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0920" activeTab="4"/>
  </bookViews>
  <sheets>
    <sheet name="1" sheetId="1" r:id="rId1"/>
    <sheet name="1.1." sheetId="2" r:id="rId2"/>
    <sheet name="1.2" sheetId="3" r:id="rId3"/>
    <sheet name="1.3." sheetId="4" r:id="rId4"/>
    <sheet name="2" sheetId="5" r:id="rId5"/>
    <sheet name="2.1" sheetId="6" r:id="rId6"/>
    <sheet name="3" sheetId="7" r:id="rId7"/>
    <sheet name="4 (а-г)" sheetId="8" r:id="rId8"/>
    <sheet name="4 д)" sheetId="9" r:id="rId9"/>
    <sheet name="4 е)" sheetId="10" r:id="rId10"/>
    <sheet name="5" sheetId="11" r:id="rId11"/>
    <sheet name="6" sheetId="12" r:id="rId12"/>
    <sheet name="7" sheetId="13" r:id="rId13"/>
  </sheets>
  <definedNames/>
  <calcPr fullCalcOnLoad="1"/>
</workbook>
</file>

<file path=xl/sharedStrings.xml><?xml version="1.0" encoding="utf-8"?>
<sst xmlns="http://schemas.openxmlformats.org/spreadsheetml/2006/main" count="402" uniqueCount="247">
  <si>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</si>
  <si>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</si>
  <si>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</si>
  <si>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</si>
  <si>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</si>
  <si>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</si>
  <si>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</si>
  <si>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</si>
  <si>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</si>
  <si>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</si>
  <si>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</si>
  <si>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</si>
  <si>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</si>
  <si>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</si>
  <si>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</si>
  <si>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</si>
  <si>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</si>
  <si>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</si>
  <si>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</si>
  <si>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</si>
  <si>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</si>
  <si>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</si>
  <si>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</si>
  <si>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</si>
  <si>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</si>
  <si>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</si>
  <si>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</si>
  <si>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Форма 1.2.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</si>
  <si>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</si>
  <si>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</si>
  <si>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</si>
  <si>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</si>
  <si>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Форма 1.3.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</si>
  <si>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</si>
  <si>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</si>
  <si>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</si>
  <si>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</si>
  <si>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</si>
  <si>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</si>
  <si>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</si>
  <si>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</si>
  <si>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</si>
  <si>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</si>
  <si>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</si>
  <si>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</si>
  <si>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</si>
  <si>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</si>
  <si>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</si>
  <si>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</si>
  <si>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</si>
  <si>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</si>
  <si>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</si>
  <si>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</si>
  <si>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</si>
  <si>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</si>
  <si>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</si>
  <si>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</si>
  <si>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</si>
  <si>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</si>
  <si>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</si>
  <si>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</si>
  <si>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</si>
  <si>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</si>
  <si>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</si>
  <si>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</si>
  <si>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</si>
  <si>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</si>
  <si>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</si>
  <si>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</si>
  <si>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</si>
  <si>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</si>
  <si>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</si>
  <si>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</si>
  <si>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</si>
  <si>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</si>
  <si>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</si>
  <si>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</si>
  <si>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</si>
  <si>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</si>
  <si>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</si>
  <si>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</si>
  <si>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</si>
  <si>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</si>
  <si>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</si>
  <si>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</si>
  <si>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</si>
  <si>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</si>
  <si>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</si>
  <si>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</si>
  <si>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</si>
  <si>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</si>
  <si>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</si>
  <si>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</si>
  <si>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</si>
  <si>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t>Отчетный период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</si>
  <si>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</si>
  <si>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</si>
  <si>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</si>
  <si>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</si>
  <si>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</si>
  <si>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</si>
  <si>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</si>
  <si>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</si>
  <si>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</si>
  <si>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</si>
  <si>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</si>
  <si>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</si>
  <si>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</si>
  <si>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</si>
  <si>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</si>
  <si>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</si>
  <si>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</si>
  <si>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</si>
  <si>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</si>
  <si>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</si>
  <si>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</si>
  <si>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</si>
  <si>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</si>
  <si>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</si>
  <si>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</si>
  <si>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</si>
  <si>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</si>
  <si>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</si>
  <si>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</si>
  <si>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</si>
  <si>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</si>
  <si>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</si>
  <si>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</si>
  <si>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</si>
  <si>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</si>
  <si>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</si>
  <si>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</si>
  <si>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</si>
  <si>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</si>
  <si>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</si>
  <si>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</si>
  <si>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Форма 1.2. Информация о тарифе на услуги по передаче тепловой энергии и надбавке к тарифу на услуги по передаче тепловой энергии¹¯²</t>
  </si>
  <si>
    <t>Форма 1.3. Информация о тарифах на подключение к системе теплоснабжения¹¯²</t>
  </si>
  <si>
    <t>1 -  все показатели отражаются в части регулируемой деятельности (производство, передача и сбыт тепловой энергии)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</si>
  <si>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</si>
  <si>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</si>
  <si>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</si>
  <si>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</si>
  <si>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</si>
  <si>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</si>
  <si>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</si>
  <si>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</si>
  <si>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</si>
  <si>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</si>
  <si>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1. Информация о тарифах и надбавках к тарифам в сфере теплоснабжения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</si>
  <si>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</si>
  <si>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</si>
  <si>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</si>
  <si>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</si>
  <si>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</si>
  <si>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</si>
  <si>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</si>
  <si>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</si>
  <si>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</si>
  <si>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</si>
  <si>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</si>
  <si>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</si>
  <si>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</si>
  <si>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</si>
  <si>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</si>
  <si>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</si>
  <si>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</si>
  <si>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</si>
  <si>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</si>
  <si>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</si>
  <si>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</si>
  <si>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</si>
  <si>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</si>
  <si>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</si>
  <si>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</si>
  <si>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</si>
  <si>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</si>
  <si>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</si>
  <si>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</si>
  <si>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</si>
  <si>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</si>
  <si>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</si>
  <si>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</si>
  <si>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</si>
  <si>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</si>
  <si>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</si>
  <si>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</si>
  <si>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</si>
  <si>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</si>
  <si>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</si>
  <si>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</si>
  <si>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</si>
  <si>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</si>
  <si>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</si>
  <si>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</si>
  <si>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д) Показатели эффективности реализации инвестиционной программы¹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</si>
  <si>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</si>
  <si>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</si>
  <si>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</si>
  <si>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</si>
  <si>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</si>
  <si>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</si>
  <si>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</si>
  <si>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</si>
  <si>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</si>
  <si>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</si>
  <si>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</si>
  <si>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</si>
  <si>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</si>
  <si>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</si>
  <si>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</si>
  <si>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 xml:space="preserve">Форма 1.1. Информация о тарифе на тепловую энергию и надбавках к  тарифу на тепловую энергию¹¯² </t>
  </si>
  <si>
    <t>Атрибуты решения по принятому тарифу (наименование, дата, номер)</t>
  </si>
  <si>
    <t>Атрибуты решения по принятой надбавке к тарифу регулируемой организации на тепловую энергию (наименование, дата, номер)</t>
  </si>
  <si>
    <t>Атрибуты решения по принятой  надбавке к тарифу на тепловую энергию для потребителей (наименование, дата, номер)</t>
  </si>
  <si>
    <t>Атрибуты решения по принятой надбавке (наименование, дата, номер)</t>
  </si>
  <si>
    <t>Атрибуты решения по принятому тарифу на подключение создаваемых (реконструируемых) объектов недвижимости к системе теплоснабжения                             (наименование, дата, номер)</t>
  </si>
  <si>
    <t>Атрибуты решения по принятому тарифу на подключение организаций к системе теплоснабжения                                                  (наименование, дата, номер)</t>
  </si>
  <si>
    <t>ж) Сведения об источнике публикации годовой бухгалтерской отчетности, включая бухгалтерский баланс и приложения к нему⁴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</si>
  <si>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4"/>
        <color indexed="8"/>
        <rFont val="Times New Roman"/>
        <family val="1"/>
      </rPr>
      <t>3</t>
    </r>
  </si>
  <si>
    <t xml:space="preserve">   средневзвешенная   стоимость 1кВт•ч</t>
  </si>
  <si>
    <t>общепроизводственные (цеховые) расходы, в т. ч.:</t>
  </si>
  <si>
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______________год¹</t>
  </si>
  <si>
    <t>4. Информация об инвестиционных программах и отчетах об их реализации¹⁻²</t>
  </si>
  <si>
    <t xml:space="preserve">Наименование мероприятия³ </t>
  </si>
  <si>
    <r>
      <t>Наименование показателей</t>
    </r>
    <r>
      <rPr>
        <vertAlign val="superscript"/>
        <sz val="14"/>
        <rFont val="Times New Roman"/>
        <family val="1"/>
      </rPr>
      <t>2</t>
    </r>
  </si>
  <si>
    <r>
      <t>Наименование мероприятия</t>
    </r>
    <r>
      <rPr>
        <vertAlign val="superscript"/>
        <sz val="14"/>
        <rFont val="Times New Roman"/>
        <family val="1"/>
      </rPr>
      <t>3</t>
    </r>
  </si>
  <si>
    <r>
      <t xml:space="preserve">1 -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2 -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4"/>
        <color indexed="8"/>
        <rFont val="Times New Roman"/>
        <family val="1"/>
      </rPr>
      <t xml:space="preserve"> 3 -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</si>
  <si>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 xml:space="preserve"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теплоснабжения¹ </t>
  </si>
  <si>
    <t>Резерв мощности системы теплоснабжения²</t>
  </si>
  <si>
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публикации)¹</t>
  </si>
  <si>
    <t>7. Информация о порядке выполнения технологических, технических и других мероприятий, связанных с подключением к системе теплоснабжения¹</t>
  </si>
  <si>
    <t>2.1 Информация о расходах на топливо</t>
  </si>
  <si>
    <t>ФИО руководителя, № телефона                                        ФИО ответственного, № телефона</t>
  </si>
  <si>
    <t xml:space="preserve"> 1- при наличии адрес электронной почты указать обязательно!</t>
  </si>
  <si>
    <t>Симоненко Алексей Алексеевич 503-21-09  Стефанович Ирина Юрьевна 558-68-23</t>
  </si>
  <si>
    <t>ООО "Любэнергоснаб"</t>
  </si>
  <si>
    <t>140000, Московская обл., г.Люберцы, ул.Красная, д.1</t>
  </si>
  <si>
    <t>Решение Правления Топливно-энергетического комитета Московской области от 28.12.2010 г. № 28, Распоряжение № 57-Р от 28.12.2010г.</t>
  </si>
  <si>
    <t>Топливно-Энергетический комитет Московской области</t>
  </si>
  <si>
    <t>2011 год</t>
  </si>
  <si>
    <t>Газета "Новости Подмосковья"</t>
  </si>
  <si>
    <t>Производство, передача и сбыт тепловой энергии</t>
  </si>
  <si>
    <t>расходы на химреагенты, используемые в технологическом процессе</t>
  </si>
  <si>
    <t xml:space="preserve">        за 2013 год</t>
  </si>
  <si>
    <t xml:space="preserve">2. Информация об  основных показателях финансово-хозяйственной деятельности организации за 1 полугодие 2020 г. </t>
  </si>
  <si>
    <t>1 полугодие 2020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</si>
</sst>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 vertical="top"/>
    </xf>
    <xf numFmtId="0" fontId="6" fillId="0" borderId="15" xfId="0" applyFont="1" applyFill="1" applyBorder="1" applyAlignment="1">
      <alignment vertical="top"/>
    </xf>
    <xf numFmtId="0" fontId="6" fillId="0" borderId="16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/>
    </xf>
    <xf numFmtId="0" fontId="6" fillId="0" borderId="17" xfId="0" applyFont="1" applyFill="1" applyBorder="1" applyAlignment="1">
      <alignment vertical="top"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top" wrapText="1" indent="2"/>
    </xf>
    <xf numFmtId="0" fontId="6" fillId="0" borderId="15" xfId="0" applyFont="1" applyFill="1" applyBorder="1" applyAlignment="1">
      <alignment horizontal="left" vertical="top" wrapText="1" indent="6"/>
    </xf>
    <xf numFmtId="0" fontId="6" fillId="0" borderId="15" xfId="0" applyFont="1" applyFill="1" applyBorder="1" applyAlignment="1">
      <alignment horizontal="left" vertical="top" wrapText="1" indent="7"/>
    </xf>
    <xf numFmtId="0" fontId="6" fillId="0" borderId="16" xfId="0" applyFont="1" applyFill="1" applyBorder="1" applyAlignment="1">
      <alignment vertical="top" wrapText="1"/>
    </xf>
    <xf numFmtId="0" fontId="6" fillId="0" borderId="3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49" fontId="5" fillId="0" borderId="17" xfId="54" applyNumberFormat="1" applyFont="1" applyFill="1" applyBorder="1" applyAlignment="1" applyProtection="1">
      <alignment vertical="center" wrapText="1"/>
      <protection/>
    </xf>
    <xf numFmtId="49" fontId="5" fillId="0" borderId="15" xfId="54" applyNumberFormat="1" applyFont="1" applyFill="1" applyBorder="1" applyAlignment="1" applyProtection="1">
      <alignment vertical="center" wrapText="1"/>
      <protection/>
    </xf>
    <xf numFmtId="0" fontId="5" fillId="0" borderId="15" xfId="0" applyFont="1" applyFill="1" applyBorder="1" applyAlignment="1">
      <alignment horizontal="left" vertical="top" wrapText="1" indent="6"/>
    </xf>
    <xf numFmtId="49" fontId="5" fillId="0" borderId="15" xfId="54" applyNumberFormat="1" applyFont="1" applyFill="1" applyBorder="1" applyAlignment="1" applyProtection="1">
      <alignment horizontal="left" vertical="center" wrapText="1" indent="1"/>
      <protection/>
    </xf>
    <xf numFmtId="0" fontId="5" fillId="0" borderId="16" xfId="0" applyFont="1" applyFill="1" applyBorder="1" applyAlignment="1">
      <alignment horizontal="left" vertical="top" wrapText="1" indent="6"/>
    </xf>
    <xf numFmtId="0" fontId="6" fillId="0" borderId="2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0" borderId="14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2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39" xfId="0" applyFont="1" applyFill="1" applyBorder="1" applyAlignment="1">
      <alignment horizontal="center" vertical="center"/>
    </xf>
    <xf numFmtId="0" fontId="5" fillId="0" borderId="14" xfId="52" applyFont="1" applyFill="1" applyBorder="1" applyAlignment="1" applyProtection="1">
      <alignment horizontal="left" wrapText="1"/>
      <protection/>
    </xf>
    <xf numFmtId="0" fontId="5" fillId="0" borderId="15" xfId="52" applyFont="1" applyFill="1" applyBorder="1" applyAlignment="1" applyProtection="1">
      <alignment horizontal="left" wrapText="1"/>
      <protection/>
    </xf>
    <xf numFmtId="0" fontId="5" fillId="0" borderId="15" xfId="52" applyFont="1" applyFill="1" applyBorder="1" applyAlignment="1" applyProtection="1">
      <alignment wrapText="1"/>
      <protection/>
    </xf>
    <xf numFmtId="0" fontId="5" fillId="0" borderId="15" xfId="53" applyFont="1" applyFill="1" applyBorder="1" applyAlignment="1" applyProtection="1">
      <alignment horizontal="left" wrapText="1"/>
      <protection/>
    </xf>
    <xf numFmtId="2" fontId="5" fillId="0" borderId="21" xfId="52" applyNumberFormat="1" applyFont="1" applyFill="1" applyBorder="1" applyAlignment="1" applyProtection="1">
      <alignment horizontal="center"/>
      <protection/>
    </xf>
    <xf numFmtId="3" fontId="5" fillId="0" borderId="22" xfId="52" applyNumberFormat="1" applyFont="1" applyFill="1" applyBorder="1" applyAlignment="1" applyProtection="1">
      <alignment horizontal="center" wrapText="1"/>
      <protection locked="0"/>
    </xf>
    <xf numFmtId="3" fontId="5" fillId="0" borderId="23" xfId="52" applyNumberFormat="1" applyFont="1" applyFill="1" applyBorder="1" applyAlignment="1" applyProtection="1">
      <alignment horizontal="center" wrapText="1"/>
      <protection locked="0"/>
    </xf>
    <xf numFmtId="2" fontId="5" fillId="0" borderId="40" xfId="52" applyNumberFormat="1" applyFont="1" applyFill="1" applyBorder="1" applyAlignment="1" applyProtection="1">
      <alignment horizontal="center"/>
      <protection/>
    </xf>
    <xf numFmtId="4" fontId="5" fillId="0" borderId="41" xfId="52" applyNumberFormat="1" applyFont="1" applyFill="1" applyBorder="1" applyAlignment="1" applyProtection="1">
      <alignment horizontal="center" wrapText="1"/>
      <protection/>
    </xf>
    <xf numFmtId="3" fontId="5" fillId="0" borderId="41" xfId="52" applyNumberFormat="1" applyFont="1" applyFill="1" applyBorder="1" applyAlignment="1" applyProtection="1">
      <alignment horizontal="center" wrapText="1"/>
      <protection locked="0"/>
    </xf>
    <xf numFmtId="3" fontId="5" fillId="0" borderId="41" xfId="52" applyNumberFormat="1" applyFont="1" applyFill="1" applyBorder="1" applyAlignment="1" applyProtection="1">
      <alignment horizontal="center" vertical="center" wrapText="1"/>
      <protection locked="0"/>
    </xf>
    <xf numFmtId="2" fontId="5" fillId="0" borderId="41" xfId="52" applyNumberFormat="1" applyFont="1" applyFill="1" applyBorder="1" applyAlignment="1" applyProtection="1">
      <alignment horizontal="center" wrapText="1"/>
      <protection/>
    </xf>
    <xf numFmtId="10" fontId="5" fillId="0" borderId="41" xfId="52" applyNumberFormat="1" applyFont="1" applyFill="1" applyBorder="1" applyAlignment="1" applyProtection="1">
      <alignment horizontal="center" wrapText="1"/>
      <protection/>
    </xf>
    <xf numFmtId="4" fontId="5" fillId="0" borderId="41" xfId="52" applyNumberFormat="1" applyFont="1" applyFill="1" applyBorder="1" applyAlignment="1" applyProtection="1">
      <alignment horizontal="center" wrapText="1"/>
      <protection locked="0"/>
    </xf>
    <xf numFmtId="4" fontId="5" fillId="0" borderId="42" xfId="52" applyNumberFormat="1" applyFont="1" applyFill="1" applyBorder="1" applyAlignment="1" applyProtection="1">
      <alignment horizontal="center" wrapText="1"/>
      <protection locked="0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5" fillId="0" borderId="16" xfId="52" applyFont="1" applyFill="1" applyBorder="1" applyAlignment="1" applyProtection="1">
      <alignment horizontal="left" wrapText="1"/>
      <protection/>
    </xf>
    <xf numFmtId="0" fontId="6" fillId="0" borderId="0" xfId="0" applyFont="1" applyAlignment="1">
      <alignment horizontal="center"/>
    </xf>
    <xf numFmtId="0" fontId="6" fillId="0" borderId="43" xfId="0" applyFont="1" applyFill="1" applyBorder="1" applyAlignment="1">
      <alignment/>
    </xf>
    <xf numFmtId="0" fontId="6" fillId="0" borderId="44" xfId="0" applyFont="1" applyFill="1" applyBorder="1" applyAlignment="1">
      <alignment/>
    </xf>
    <xf numFmtId="0" fontId="6" fillId="0" borderId="45" xfId="0" applyFont="1" applyFill="1" applyBorder="1" applyAlignment="1">
      <alignment/>
    </xf>
    <xf numFmtId="0" fontId="6" fillId="0" borderId="46" xfId="0" applyFont="1" applyFill="1" applyBorder="1" applyAlignment="1">
      <alignment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3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 wrapText="1"/>
    </xf>
    <xf numFmtId="0" fontId="5" fillId="0" borderId="45" xfId="0" applyFont="1" applyFill="1" applyBorder="1" applyAlignment="1">
      <alignment horizontal="left"/>
    </xf>
    <xf numFmtId="0" fontId="5" fillId="0" borderId="46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wrapText="1"/>
    </xf>
    <xf numFmtId="0" fontId="5" fillId="0" borderId="39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wrapText="1"/>
    </xf>
    <xf numFmtId="0" fontId="5" fillId="0" borderId="34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wrapText="1"/>
    </xf>
    <xf numFmtId="0" fontId="5" fillId="0" borderId="29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9" fillId="0" borderId="0" xfId="0" applyFont="1" applyAlignment="1">
      <alignment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top" wrapText="1"/>
    </xf>
    <xf numFmtId="0" fontId="6" fillId="0" borderId="4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6" fillId="0" borderId="51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53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/>
    </xf>
    <xf numFmtId="0" fontId="6" fillId="0" borderId="49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181" fontId="6" fillId="0" borderId="22" xfId="0" applyNumberFormat="1" applyFont="1" applyFill="1" applyBorder="1" applyAlignment="1">
      <alignment/>
    </xf>
    <xf numFmtId="2" fontId="6" fillId="0" borderId="22" xfId="0" applyNumberFormat="1" applyFont="1" applyFill="1" applyBorder="1" applyAlignment="1">
      <alignment/>
    </xf>
    <xf numFmtId="0" fontId="0" fillId="0" borderId="0" xfId="0" applyBorder="1" applyAlignment="1">
      <alignment/>
    </xf>
    <xf numFmtId="2" fontId="6" fillId="0" borderId="0" xfId="0" applyNumberFormat="1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0" fontId="6" fillId="0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top"/>
    </xf>
    <xf numFmtId="0" fontId="5" fillId="0" borderId="45" xfId="0" applyFont="1" applyFill="1" applyBorder="1" applyAlignment="1">
      <alignment horizontal="left" vertical="top"/>
    </xf>
    <xf numFmtId="0" fontId="5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top"/>
    </xf>
    <xf numFmtId="0" fontId="5" fillId="0" borderId="46" xfId="0" applyFont="1" applyFill="1" applyBorder="1" applyAlignment="1">
      <alignment horizontal="left" vertical="top"/>
    </xf>
    <xf numFmtId="0" fontId="5" fillId="0" borderId="60" xfId="0" applyFont="1" applyFill="1" applyBorder="1" applyAlignment="1">
      <alignment horizontal="left" vertical="top" wrapText="1"/>
    </xf>
    <xf numFmtId="0" fontId="5" fillId="0" borderId="49" xfId="0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33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top"/>
    </xf>
    <xf numFmtId="0" fontId="5" fillId="0" borderId="34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33" xfId="0" applyFont="1" applyFill="1" applyBorder="1" applyAlignment="1">
      <alignment horizontal="left" vertical="top" wrapText="1"/>
    </xf>
    <xf numFmtId="0" fontId="5" fillId="0" borderId="50" xfId="0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left" vertical="top" wrapText="1"/>
    </xf>
    <xf numFmtId="0" fontId="5" fillId="0" borderId="45" xfId="0" applyFont="1" applyFill="1" applyBorder="1" applyAlignment="1">
      <alignment horizontal="left" vertical="top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5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top"/>
    </xf>
    <xf numFmtId="0" fontId="5" fillId="0" borderId="39" xfId="0" applyFont="1" applyFill="1" applyBorder="1" applyAlignment="1">
      <alignment horizontal="center" vertical="top"/>
    </xf>
    <xf numFmtId="0" fontId="5" fillId="0" borderId="30" xfId="0" applyFont="1" applyFill="1" applyBorder="1" applyAlignment="1">
      <alignment horizontal="center" vertical="top"/>
    </xf>
    <xf numFmtId="0" fontId="5" fillId="0" borderId="3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left" vertical="center" wrapText="1"/>
    </xf>
    <xf numFmtId="0" fontId="5" fillId="0" borderId="65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57" xfId="0" applyFont="1" applyFill="1" applyBorder="1" applyAlignment="1">
      <alignment horizontal="center" wrapText="1"/>
    </xf>
    <xf numFmtId="0" fontId="5" fillId="0" borderId="58" xfId="0" applyFont="1" applyFill="1" applyBorder="1" applyAlignment="1">
      <alignment horizontal="center" wrapText="1"/>
    </xf>
    <xf numFmtId="0" fontId="5" fillId="0" borderId="59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54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/>
    </xf>
    <xf numFmtId="0" fontId="5" fillId="0" borderId="50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 wrapText="1"/>
    </xf>
    <xf numFmtId="0" fontId="5" fillId="0" borderId="45" xfId="0" applyFont="1" applyFill="1" applyBorder="1" applyAlignment="1">
      <alignment horizontal="left" wrapText="1"/>
    </xf>
    <xf numFmtId="0" fontId="5" fillId="0" borderId="29" xfId="0" applyFont="1" applyFill="1" applyBorder="1" applyAlignment="1">
      <alignment horizontal="left"/>
    </xf>
    <xf numFmtId="0" fontId="5" fillId="0" borderId="46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5" fillId="0" borderId="45" xfId="0" applyFont="1" applyFill="1" applyBorder="1" applyAlignment="1">
      <alignment horizontal="left"/>
    </xf>
    <xf numFmtId="0" fontId="5" fillId="0" borderId="65" xfId="0" applyFont="1" applyFill="1" applyBorder="1" applyAlignment="1">
      <alignment horizontal="left"/>
    </xf>
    <xf numFmtId="0" fontId="5" fillId="0" borderId="55" xfId="0" applyFont="1" applyFill="1" applyBorder="1" applyAlignment="1">
      <alignment horizontal="left"/>
    </xf>
    <xf numFmtId="0" fontId="5" fillId="0" borderId="60" xfId="0" applyFont="1" applyFill="1" applyBorder="1" applyAlignment="1">
      <alignment horizontal="left"/>
    </xf>
    <xf numFmtId="0" fontId="5" fillId="0" borderId="49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6" fillId="0" borderId="58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58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0" borderId="0" xfId="0" applyFont="1" applyFill="1" applyAlignment="1">
      <alignment horizontal="center"/>
    </xf>
    <xf numFmtId="0" fontId="5" fillId="0" borderId="14" xfId="52" applyFont="1" applyFill="1" applyBorder="1" applyAlignment="1" applyProtection="1">
      <alignment horizontal="center" vertical="center" wrapText="1"/>
      <protection/>
    </xf>
    <xf numFmtId="0" fontId="5" fillId="0" borderId="16" xfId="52" applyFont="1" applyFill="1" applyBorder="1" applyAlignment="1" applyProtection="1">
      <alignment horizontal="center" vertical="center" wrapText="1"/>
      <protection/>
    </xf>
    <xf numFmtId="0" fontId="5" fillId="0" borderId="62" xfId="52" applyFont="1" applyFill="1" applyBorder="1" applyAlignment="1" applyProtection="1">
      <alignment horizontal="center" vertical="center" wrapText="1"/>
      <protection/>
    </xf>
    <xf numFmtId="0" fontId="5" fillId="0" borderId="63" xfId="52" applyFont="1" applyFill="1" applyBorder="1" applyAlignment="1" applyProtection="1">
      <alignment horizontal="center" vertical="center" wrapText="1"/>
      <protection/>
    </xf>
    <xf numFmtId="0" fontId="5" fillId="0" borderId="64" xfId="52" applyFont="1" applyFill="1" applyBorder="1" applyAlignment="1" applyProtection="1">
      <alignment horizontal="center" vertical="center" wrapText="1"/>
      <protection/>
    </xf>
    <xf numFmtId="0" fontId="5" fillId="0" borderId="40" xfId="52" applyFont="1" applyFill="1" applyBorder="1" applyAlignment="1" applyProtection="1">
      <alignment horizontal="center" vertical="center" wrapText="1"/>
      <protection/>
    </xf>
    <xf numFmtId="0" fontId="5" fillId="0" borderId="42" xfId="52" applyFont="1" applyFill="1" applyBorder="1" applyAlignment="1" applyProtection="1">
      <alignment horizontal="center" vertical="center" wrapText="1"/>
      <protection/>
    </xf>
    <xf numFmtId="0" fontId="5" fillId="0" borderId="21" xfId="52" applyFont="1" applyFill="1" applyBorder="1" applyAlignment="1" applyProtection="1">
      <alignment horizontal="center" vertical="center" wrapText="1"/>
      <protection/>
    </xf>
    <xf numFmtId="0" fontId="5" fillId="0" borderId="23" xfId="52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center"/>
    </xf>
    <xf numFmtId="0" fontId="6" fillId="0" borderId="71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33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50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72" xfId="0" applyFont="1" applyFill="1" applyBorder="1" applyAlignment="1">
      <alignment horizontal="center"/>
    </xf>
    <xf numFmtId="0" fontId="6" fillId="0" borderId="7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7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4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Обычный_Тепло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62.8515625" style="0" customWidth="1"/>
    <col min="2" max="2" width="23.140625" style="0" customWidth="1"/>
  </cols>
  <sheetData>
    <row r="1" spans="1:2" ht="80.25" customHeight="1">
      <c r="A1" s="153" t="s">
        <v>149</v>
      </c>
      <c r="B1" s="154"/>
    </row>
    <row r="2" spans="1:2" ht="80.25" customHeight="1">
      <c r="A2" s="140" t="s">
        <v>233</v>
      </c>
      <c r="B2" s="139" t="s">
        <v>235</v>
      </c>
    </row>
    <row r="3" spans="1:2" ht="33.75" customHeight="1">
      <c r="A3" s="138" t="s">
        <v>42</v>
      </c>
      <c r="B3" s="103" t="s">
        <v>18</v>
      </c>
    </row>
    <row r="4" spans="1:2" ht="33" customHeight="1">
      <c r="A4" s="117" t="s">
        <v>2</v>
      </c>
      <c r="B4" s="116" t="s">
        <v>27</v>
      </c>
    </row>
    <row r="5" spans="1:2" ht="22.5" customHeight="1">
      <c r="A5" s="136" t="s">
        <v>43</v>
      </c>
      <c r="B5" s="116" t="s">
        <v>18</v>
      </c>
    </row>
    <row r="6" spans="1:2" ht="36">
      <c r="A6" s="137" t="s">
        <v>44</v>
      </c>
      <c r="B6" s="116" t="s">
        <v>18</v>
      </c>
    </row>
    <row r="7" spans="1:2" ht="36">
      <c r="A7" s="136" t="s">
        <v>45</v>
      </c>
      <c r="B7" s="116" t="s">
        <v>27</v>
      </c>
    </row>
    <row r="8" spans="1:2" ht="34.5" customHeight="1">
      <c r="A8" s="136" t="s">
        <v>3</v>
      </c>
      <c r="B8" s="116" t="s">
        <v>32</v>
      </c>
    </row>
    <row r="9" spans="1:2" ht="28.5" customHeight="1">
      <c r="A9" s="136" t="s">
        <v>4</v>
      </c>
      <c r="B9" s="116" t="s">
        <v>32</v>
      </c>
    </row>
    <row r="10" spans="1:2" ht="14.25">
      <c r="A10" s="141"/>
      <c r="B10" s="141"/>
    </row>
    <row r="11" spans="1:2" ht="14.25">
      <c r="A11" s="141"/>
      <c r="B11" s="141"/>
    </row>
    <row r="12" spans="1:2" ht="18">
      <c r="A12" s="63" t="s">
        <v>234</v>
      </c>
      <c r="B12" s="141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selection activeCell="A8" sqref="A8:A10"/>
    </sheetView>
  </sheetViews>
  <sheetFormatPr defaultColWidth="9.140625" defaultRowHeight="15"/>
  <cols>
    <col min="1" max="1" width="26.57421875" style="0" customWidth="1"/>
    <col min="2" max="2" width="20.7109375" style="0" customWidth="1"/>
    <col min="14" max="14" width="11.140625" style="0" customWidth="1"/>
  </cols>
  <sheetData>
    <row r="1" spans="1:14" ht="18">
      <c r="A1" s="287" t="s">
        <v>135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63"/>
      <c r="N1" s="63"/>
    </row>
    <row r="2" spans="1:14" ht="18" thickBo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63"/>
      <c r="N2" s="63"/>
    </row>
    <row r="3" spans="1:14" ht="18">
      <c r="A3" s="288" t="s">
        <v>0</v>
      </c>
      <c r="B3" s="289"/>
      <c r="C3" s="289"/>
      <c r="D3" s="289"/>
      <c r="E3" s="290"/>
      <c r="F3" s="265"/>
      <c r="G3" s="266"/>
      <c r="H3" s="266"/>
      <c r="I3" s="266"/>
      <c r="J3" s="266"/>
      <c r="K3" s="266"/>
      <c r="L3" s="266"/>
      <c r="M3" s="266"/>
      <c r="N3" s="267"/>
    </row>
    <row r="4" spans="1:14" ht="18">
      <c r="A4" s="274" t="s">
        <v>33</v>
      </c>
      <c r="B4" s="275"/>
      <c r="C4" s="275"/>
      <c r="D4" s="275"/>
      <c r="E4" s="276"/>
      <c r="F4" s="246"/>
      <c r="G4" s="277"/>
      <c r="H4" s="277"/>
      <c r="I4" s="277"/>
      <c r="J4" s="277"/>
      <c r="K4" s="277"/>
      <c r="L4" s="277"/>
      <c r="M4" s="277"/>
      <c r="N4" s="247"/>
    </row>
    <row r="5" spans="1:14" ht="18">
      <c r="A5" s="274" t="s">
        <v>34</v>
      </c>
      <c r="B5" s="275"/>
      <c r="C5" s="275"/>
      <c r="D5" s="275"/>
      <c r="E5" s="276"/>
      <c r="F5" s="246"/>
      <c r="G5" s="277"/>
      <c r="H5" s="277"/>
      <c r="I5" s="277"/>
      <c r="J5" s="277"/>
      <c r="K5" s="277"/>
      <c r="L5" s="277"/>
      <c r="M5" s="277"/>
      <c r="N5" s="247"/>
    </row>
    <row r="6" spans="1:14" ht="18" thickBot="1">
      <c r="A6" s="282" t="s">
        <v>90</v>
      </c>
      <c r="B6" s="283"/>
      <c r="C6" s="283"/>
      <c r="D6" s="283"/>
      <c r="E6" s="284"/>
      <c r="F6" s="250"/>
      <c r="G6" s="285"/>
      <c r="H6" s="285"/>
      <c r="I6" s="285"/>
      <c r="J6" s="285"/>
      <c r="K6" s="285"/>
      <c r="L6" s="285"/>
      <c r="M6" s="285"/>
      <c r="N6" s="251"/>
    </row>
    <row r="7" spans="1:14" ht="18" thickBot="1">
      <c r="A7" s="286" t="s">
        <v>107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</row>
    <row r="8" spans="1:14" ht="18" thickBot="1">
      <c r="A8" s="295" t="s">
        <v>65</v>
      </c>
      <c r="B8" s="295" t="s">
        <v>106</v>
      </c>
      <c r="C8" s="278" t="s">
        <v>72</v>
      </c>
      <c r="D8" s="279"/>
      <c r="E8" s="279"/>
      <c r="F8" s="279"/>
      <c r="G8" s="279"/>
      <c r="H8" s="279"/>
      <c r="I8" s="279"/>
      <c r="J8" s="279"/>
      <c r="K8" s="279"/>
      <c r="L8" s="280"/>
      <c r="M8" s="291" t="s">
        <v>62</v>
      </c>
      <c r="N8" s="292"/>
    </row>
    <row r="9" spans="1:14" ht="18" thickBot="1">
      <c r="A9" s="296"/>
      <c r="B9" s="296"/>
      <c r="C9" s="278" t="s">
        <v>70</v>
      </c>
      <c r="D9" s="279"/>
      <c r="E9" s="279"/>
      <c r="F9" s="279"/>
      <c r="G9" s="281"/>
      <c r="H9" s="278" t="s">
        <v>71</v>
      </c>
      <c r="I9" s="279"/>
      <c r="J9" s="279"/>
      <c r="K9" s="279"/>
      <c r="L9" s="280"/>
      <c r="M9" s="293"/>
      <c r="N9" s="294"/>
    </row>
    <row r="10" spans="1:14" ht="18">
      <c r="A10" s="296"/>
      <c r="B10" s="296"/>
      <c r="C10" s="102" t="s">
        <v>63</v>
      </c>
      <c r="D10" s="103" t="s">
        <v>66</v>
      </c>
      <c r="E10" s="103" t="s">
        <v>67</v>
      </c>
      <c r="F10" s="103" t="s">
        <v>68</v>
      </c>
      <c r="G10" s="104" t="s">
        <v>69</v>
      </c>
      <c r="H10" s="50" t="s">
        <v>63</v>
      </c>
      <c r="I10" s="78" t="s">
        <v>66</v>
      </c>
      <c r="J10" s="78" t="s">
        <v>67</v>
      </c>
      <c r="K10" s="78" t="s">
        <v>68</v>
      </c>
      <c r="L10" s="41" t="s">
        <v>69</v>
      </c>
      <c r="M10" s="293"/>
      <c r="N10" s="294"/>
    </row>
    <row r="11" spans="1:14" ht="18">
      <c r="A11" s="26" t="s">
        <v>63</v>
      </c>
      <c r="B11" s="26"/>
      <c r="C11" s="98"/>
      <c r="D11" s="13"/>
      <c r="E11" s="13"/>
      <c r="F11" s="13"/>
      <c r="G11" s="100"/>
      <c r="H11" s="35"/>
      <c r="I11" s="13"/>
      <c r="J11" s="13"/>
      <c r="K11" s="13"/>
      <c r="L11" s="14"/>
      <c r="M11" s="246"/>
      <c r="N11" s="247"/>
    </row>
    <row r="12" spans="1:14" ht="18">
      <c r="A12" s="26" t="s">
        <v>102</v>
      </c>
      <c r="B12" s="26"/>
      <c r="C12" s="98"/>
      <c r="D12" s="13"/>
      <c r="E12" s="13"/>
      <c r="F12" s="13"/>
      <c r="G12" s="100"/>
      <c r="H12" s="35"/>
      <c r="I12" s="13"/>
      <c r="J12" s="13"/>
      <c r="K12" s="13"/>
      <c r="L12" s="14"/>
      <c r="M12" s="246"/>
      <c r="N12" s="247"/>
    </row>
    <row r="13" spans="1:14" ht="18">
      <c r="A13" s="26" t="s">
        <v>105</v>
      </c>
      <c r="B13" s="26"/>
      <c r="C13" s="98"/>
      <c r="D13" s="13"/>
      <c r="E13" s="13"/>
      <c r="F13" s="13"/>
      <c r="G13" s="100"/>
      <c r="H13" s="35"/>
      <c r="I13" s="13"/>
      <c r="J13" s="13"/>
      <c r="K13" s="13"/>
      <c r="L13" s="14"/>
      <c r="M13" s="246"/>
      <c r="N13" s="247"/>
    </row>
    <row r="14" spans="1:14" ht="18" thickBot="1">
      <c r="A14" s="27" t="s">
        <v>104</v>
      </c>
      <c r="B14" s="27"/>
      <c r="C14" s="99"/>
      <c r="D14" s="69"/>
      <c r="E14" s="69"/>
      <c r="F14" s="69"/>
      <c r="G14" s="101"/>
      <c r="H14" s="36"/>
      <c r="I14" s="69"/>
      <c r="J14" s="69"/>
      <c r="K14" s="69"/>
      <c r="L14" s="15"/>
      <c r="M14" s="250"/>
      <c r="N14" s="251"/>
    </row>
  </sheetData>
  <sheetProtection/>
  <mergeCells count="20">
    <mergeCell ref="A1:L1"/>
    <mergeCell ref="M14:N14"/>
    <mergeCell ref="M12:N12"/>
    <mergeCell ref="M11:N11"/>
    <mergeCell ref="M13:N13"/>
    <mergeCell ref="A3:E3"/>
    <mergeCell ref="F3:N3"/>
    <mergeCell ref="M8:N10"/>
    <mergeCell ref="A8:A10"/>
    <mergeCell ref="B8:B10"/>
    <mergeCell ref="A4:E4"/>
    <mergeCell ref="F4:N4"/>
    <mergeCell ref="A5:E5"/>
    <mergeCell ref="F5:N5"/>
    <mergeCell ref="C8:L8"/>
    <mergeCell ref="C9:G9"/>
    <mergeCell ref="H9:L9"/>
    <mergeCell ref="A6:E6"/>
    <mergeCell ref="F6:N6"/>
    <mergeCell ref="A7:N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zoomScalePageLayoutView="0" workbookViewId="0" topLeftCell="A4">
      <selection activeCell="A11" sqref="A11"/>
    </sheetView>
  </sheetViews>
  <sheetFormatPr defaultColWidth="9.140625" defaultRowHeight="15"/>
  <cols>
    <col min="1" max="1" width="45.28125" style="0" customWidth="1"/>
    <col min="2" max="2" width="48.8515625" style="0" customWidth="1"/>
  </cols>
  <sheetData>
    <row r="1" spans="1:2" ht="14.25">
      <c r="A1" s="242" t="s">
        <v>228</v>
      </c>
      <c r="B1" s="242"/>
    </row>
    <row r="2" spans="1:2" ht="56.25" customHeight="1">
      <c r="A2" s="242"/>
      <c r="B2" s="242"/>
    </row>
    <row r="3" spans="1:2" ht="18" thickBot="1">
      <c r="A3" s="12"/>
      <c r="B3" s="12"/>
    </row>
    <row r="4" spans="1:2" ht="18">
      <c r="A4" s="37" t="s">
        <v>0</v>
      </c>
      <c r="B4" s="40"/>
    </row>
    <row r="5" spans="1:2" ht="18">
      <c r="A5" s="38" t="s">
        <v>33</v>
      </c>
      <c r="B5" s="26"/>
    </row>
    <row r="6" spans="1:2" ht="18">
      <c r="A6" s="38" t="s">
        <v>34</v>
      </c>
      <c r="B6" s="26"/>
    </row>
    <row r="7" spans="1:2" ht="18">
      <c r="A7" s="38" t="s">
        <v>90</v>
      </c>
      <c r="B7" s="26"/>
    </row>
    <row r="8" spans="1:2" ht="18" thickBot="1">
      <c r="A8" s="39" t="s">
        <v>94</v>
      </c>
      <c r="B8" s="27"/>
    </row>
    <row r="9" spans="1:2" ht="18" thickBot="1">
      <c r="A9" s="12"/>
      <c r="B9" s="12"/>
    </row>
    <row r="10" spans="1:2" ht="29.25" customHeight="1" thickBot="1">
      <c r="A10" s="57" t="s">
        <v>10</v>
      </c>
      <c r="B10" s="108" t="s">
        <v>6</v>
      </c>
    </row>
    <row r="11" spans="1:2" ht="75.75" customHeight="1">
      <c r="A11" s="107" t="s">
        <v>15</v>
      </c>
      <c r="B11" s="72"/>
    </row>
    <row r="12" spans="1:2" ht="60" customHeight="1">
      <c r="A12" s="105" t="s">
        <v>16</v>
      </c>
      <c r="B12" s="73"/>
    </row>
    <row r="13" spans="1:2" ht="78" customHeight="1">
      <c r="A13" s="105" t="s">
        <v>17</v>
      </c>
      <c r="B13" s="73"/>
    </row>
    <row r="14" spans="1:2" ht="51" customHeight="1" thickBot="1">
      <c r="A14" s="106" t="s">
        <v>229</v>
      </c>
      <c r="B14" s="74"/>
    </row>
    <row r="15" spans="1:2" ht="18">
      <c r="A15" s="12"/>
      <c r="B15" s="12"/>
    </row>
    <row r="16" spans="1:2" ht="21" customHeight="1">
      <c r="A16" s="240" t="s">
        <v>143</v>
      </c>
      <c r="B16" s="240"/>
    </row>
    <row r="17" spans="1:2" ht="78.75" customHeight="1">
      <c r="A17" s="240" t="s">
        <v>144</v>
      </c>
      <c r="B17" s="240"/>
    </row>
  </sheetData>
  <sheetProtection/>
  <mergeCells count="3">
    <mergeCell ref="A17:B17"/>
    <mergeCell ref="A1:B2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A6" sqref="A6:D6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42" t="s">
        <v>230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ht="18" thickBot="1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0" ht="18">
      <c r="A3" s="288" t="s">
        <v>0</v>
      </c>
      <c r="B3" s="289"/>
      <c r="C3" s="289"/>
      <c r="D3" s="290"/>
      <c r="E3" s="244"/>
      <c r="F3" s="297"/>
      <c r="G3" s="297"/>
      <c r="H3" s="297"/>
      <c r="I3" s="297"/>
      <c r="J3" s="245"/>
    </row>
    <row r="4" spans="1:10" ht="18">
      <c r="A4" s="274" t="s">
        <v>33</v>
      </c>
      <c r="B4" s="275"/>
      <c r="C4" s="275"/>
      <c r="D4" s="276"/>
      <c r="E4" s="246"/>
      <c r="F4" s="277"/>
      <c r="G4" s="277"/>
      <c r="H4" s="277"/>
      <c r="I4" s="277"/>
      <c r="J4" s="247"/>
    </row>
    <row r="5" spans="1:10" ht="18">
      <c r="A5" s="274" t="s">
        <v>34</v>
      </c>
      <c r="B5" s="275"/>
      <c r="C5" s="275"/>
      <c r="D5" s="276"/>
      <c r="E5" s="246"/>
      <c r="F5" s="277"/>
      <c r="G5" s="277"/>
      <c r="H5" s="277"/>
      <c r="I5" s="277"/>
      <c r="J5" s="247"/>
    </row>
    <row r="6" spans="1:10" ht="18">
      <c r="A6" s="274" t="s">
        <v>90</v>
      </c>
      <c r="B6" s="275"/>
      <c r="C6" s="275"/>
      <c r="D6" s="276"/>
      <c r="E6" s="246"/>
      <c r="F6" s="277"/>
      <c r="G6" s="277"/>
      <c r="H6" s="277"/>
      <c r="I6" s="277"/>
      <c r="J6" s="247"/>
    </row>
    <row r="7" spans="1:10" ht="18" thickBot="1">
      <c r="A7" s="282" t="s">
        <v>95</v>
      </c>
      <c r="B7" s="283"/>
      <c r="C7" s="283"/>
      <c r="D7" s="284"/>
      <c r="E7" s="250"/>
      <c r="F7" s="285"/>
      <c r="G7" s="285"/>
      <c r="H7" s="285"/>
      <c r="I7" s="285"/>
      <c r="J7" s="251"/>
    </row>
    <row r="8" spans="1:10" ht="18" thickBot="1">
      <c r="A8" s="12"/>
      <c r="B8" s="255"/>
      <c r="C8" s="255"/>
      <c r="D8" s="255"/>
      <c r="E8" s="255"/>
      <c r="F8" s="12"/>
      <c r="G8" s="12"/>
      <c r="H8" s="12"/>
      <c r="I8" s="12"/>
      <c r="J8" s="12"/>
    </row>
    <row r="9" spans="1:10" ht="14.25">
      <c r="A9" s="298"/>
      <c r="B9" s="243"/>
      <c r="C9" s="243"/>
      <c r="D9" s="243"/>
      <c r="E9" s="243"/>
      <c r="F9" s="243"/>
      <c r="G9" s="243"/>
      <c r="H9" s="243"/>
      <c r="I9" s="243"/>
      <c r="J9" s="299"/>
    </row>
    <row r="10" spans="1:10" ht="14.25">
      <c r="A10" s="300"/>
      <c r="B10" s="301"/>
      <c r="C10" s="301"/>
      <c r="D10" s="301"/>
      <c r="E10" s="301"/>
      <c r="F10" s="301"/>
      <c r="G10" s="301"/>
      <c r="H10" s="301"/>
      <c r="I10" s="301"/>
      <c r="J10" s="302"/>
    </row>
    <row r="11" spans="1:10" ht="14.25">
      <c r="A11" s="300"/>
      <c r="B11" s="301"/>
      <c r="C11" s="301"/>
      <c r="D11" s="301"/>
      <c r="E11" s="301"/>
      <c r="F11" s="301"/>
      <c r="G11" s="301"/>
      <c r="H11" s="301"/>
      <c r="I11" s="301"/>
      <c r="J11" s="302"/>
    </row>
    <row r="12" spans="1:10" ht="14.25">
      <c r="A12" s="300"/>
      <c r="B12" s="301"/>
      <c r="C12" s="301"/>
      <c r="D12" s="301"/>
      <c r="E12" s="301"/>
      <c r="F12" s="301"/>
      <c r="G12" s="301"/>
      <c r="H12" s="301"/>
      <c r="I12" s="301"/>
      <c r="J12" s="302"/>
    </row>
    <row r="13" spans="1:10" ht="14.25">
      <c r="A13" s="300"/>
      <c r="B13" s="301"/>
      <c r="C13" s="301"/>
      <c r="D13" s="301"/>
      <c r="E13" s="301"/>
      <c r="F13" s="301"/>
      <c r="G13" s="301"/>
      <c r="H13" s="301"/>
      <c r="I13" s="301"/>
      <c r="J13" s="302"/>
    </row>
    <row r="14" spans="1:10" ht="14.25">
      <c r="A14" s="300"/>
      <c r="B14" s="301"/>
      <c r="C14" s="301"/>
      <c r="D14" s="301"/>
      <c r="E14" s="301"/>
      <c r="F14" s="301"/>
      <c r="G14" s="301"/>
      <c r="H14" s="301"/>
      <c r="I14" s="301"/>
      <c r="J14" s="302"/>
    </row>
    <row r="15" spans="1:10" ht="14.25">
      <c r="A15" s="300"/>
      <c r="B15" s="301"/>
      <c r="C15" s="301"/>
      <c r="D15" s="301"/>
      <c r="E15" s="301"/>
      <c r="F15" s="301"/>
      <c r="G15" s="301"/>
      <c r="H15" s="301"/>
      <c r="I15" s="301"/>
      <c r="J15" s="302"/>
    </row>
    <row r="16" spans="1:10" ht="14.25">
      <c r="A16" s="300"/>
      <c r="B16" s="301"/>
      <c r="C16" s="301"/>
      <c r="D16" s="301"/>
      <c r="E16" s="301"/>
      <c r="F16" s="301"/>
      <c r="G16" s="301"/>
      <c r="H16" s="301"/>
      <c r="I16" s="301"/>
      <c r="J16" s="302"/>
    </row>
    <row r="17" spans="1:10" ht="14.25">
      <c r="A17" s="300"/>
      <c r="B17" s="301"/>
      <c r="C17" s="301"/>
      <c r="D17" s="301"/>
      <c r="E17" s="301"/>
      <c r="F17" s="301"/>
      <c r="G17" s="301"/>
      <c r="H17" s="301"/>
      <c r="I17" s="301"/>
      <c r="J17" s="302"/>
    </row>
    <row r="18" spans="1:10" ht="14.25">
      <c r="A18" s="300"/>
      <c r="B18" s="301"/>
      <c r="C18" s="301"/>
      <c r="D18" s="301"/>
      <c r="E18" s="301"/>
      <c r="F18" s="301"/>
      <c r="G18" s="301"/>
      <c r="H18" s="301"/>
      <c r="I18" s="301"/>
      <c r="J18" s="302"/>
    </row>
    <row r="19" spans="1:10" ht="14.25">
      <c r="A19" s="300"/>
      <c r="B19" s="301"/>
      <c r="C19" s="301"/>
      <c r="D19" s="301"/>
      <c r="E19" s="301"/>
      <c r="F19" s="301"/>
      <c r="G19" s="301"/>
      <c r="H19" s="301"/>
      <c r="I19" s="301"/>
      <c r="J19" s="302"/>
    </row>
    <row r="20" spans="1:10" ht="14.25">
      <c r="A20" s="300"/>
      <c r="B20" s="301"/>
      <c r="C20" s="301"/>
      <c r="D20" s="301"/>
      <c r="E20" s="301"/>
      <c r="F20" s="301"/>
      <c r="G20" s="301"/>
      <c r="H20" s="301"/>
      <c r="I20" s="301"/>
      <c r="J20" s="302"/>
    </row>
    <row r="21" spans="1:10" ht="14.25">
      <c r="A21" s="300"/>
      <c r="B21" s="301"/>
      <c r="C21" s="301"/>
      <c r="D21" s="301"/>
      <c r="E21" s="301"/>
      <c r="F21" s="301"/>
      <c r="G21" s="301"/>
      <c r="H21" s="301"/>
      <c r="I21" s="301"/>
      <c r="J21" s="302"/>
    </row>
    <row r="22" spans="1:10" ht="14.25">
      <c r="A22" s="300"/>
      <c r="B22" s="301"/>
      <c r="C22" s="301"/>
      <c r="D22" s="301"/>
      <c r="E22" s="301"/>
      <c r="F22" s="301"/>
      <c r="G22" s="301"/>
      <c r="H22" s="301"/>
      <c r="I22" s="301"/>
      <c r="J22" s="302"/>
    </row>
    <row r="23" spans="1:10" ht="14.25">
      <c r="A23" s="300"/>
      <c r="B23" s="301"/>
      <c r="C23" s="301"/>
      <c r="D23" s="301"/>
      <c r="E23" s="301"/>
      <c r="F23" s="301"/>
      <c r="G23" s="301"/>
      <c r="H23" s="301"/>
      <c r="I23" s="301"/>
      <c r="J23" s="302"/>
    </row>
    <row r="24" spans="1:10" ht="14.25">
      <c r="A24" s="300"/>
      <c r="B24" s="301"/>
      <c r="C24" s="301"/>
      <c r="D24" s="301"/>
      <c r="E24" s="301"/>
      <c r="F24" s="301"/>
      <c r="G24" s="301"/>
      <c r="H24" s="301"/>
      <c r="I24" s="301"/>
      <c r="J24" s="302"/>
    </row>
    <row r="25" spans="1:10" ht="15" thickBot="1">
      <c r="A25" s="303"/>
      <c r="B25" s="304"/>
      <c r="C25" s="304"/>
      <c r="D25" s="304"/>
      <c r="E25" s="304"/>
      <c r="F25" s="304"/>
      <c r="G25" s="304"/>
      <c r="H25" s="304"/>
      <c r="I25" s="304"/>
      <c r="J25" s="305"/>
    </row>
    <row r="26" spans="1:10" ht="18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39.75" customHeight="1">
      <c r="A27" s="240" t="s">
        <v>145</v>
      </c>
      <c r="B27" s="240"/>
      <c r="C27" s="240"/>
      <c r="D27" s="240"/>
      <c r="E27" s="240"/>
      <c r="F27" s="240"/>
      <c r="G27" s="240"/>
      <c r="H27" s="240"/>
      <c r="I27" s="240"/>
      <c r="J27" s="240"/>
    </row>
  </sheetData>
  <sheetProtection/>
  <mergeCells count="14">
    <mergeCell ref="A27:J27"/>
    <mergeCell ref="A9:J25"/>
    <mergeCell ref="A6:D6"/>
    <mergeCell ref="A7:D7"/>
    <mergeCell ref="E6:J6"/>
    <mergeCell ref="E7:J7"/>
    <mergeCell ref="A1:J1"/>
    <mergeCell ref="B8:E8"/>
    <mergeCell ref="A3:D3"/>
    <mergeCell ref="E3:J3"/>
    <mergeCell ref="A4:D4"/>
    <mergeCell ref="A5:D5"/>
    <mergeCell ref="E4:J4"/>
    <mergeCell ref="E5:J5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44.8515625" style="0" customWidth="1"/>
    <col min="5" max="5" width="34.140625" style="0" customWidth="1"/>
    <col min="7" max="7" width="48.7109375" style="0" customWidth="1"/>
    <col min="8" max="8" width="5.421875" style="0" hidden="1" customWidth="1"/>
    <col min="11" max="11" width="15.421875" style="0" customWidth="1"/>
  </cols>
  <sheetData>
    <row r="1" spans="1:11" ht="18">
      <c r="A1" s="311" t="s">
        <v>231</v>
      </c>
      <c r="B1" s="312"/>
      <c r="C1" s="312"/>
      <c r="D1" s="312"/>
      <c r="E1" s="312"/>
      <c r="F1" s="312"/>
      <c r="G1" s="312"/>
      <c r="H1" s="313"/>
      <c r="I1" s="142"/>
      <c r="J1" s="12"/>
      <c r="K1" s="12"/>
    </row>
    <row r="2" spans="1:11" ht="18" thickBot="1">
      <c r="A2" s="144"/>
      <c r="B2" s="9"/>
      <c r="C2" s="9"/>
      <c r="D2" s="9"/>
      <c r="E2" s="9"/>
      <c r="F2" s="9"/>
      <c r="G2" s="9"/>
      <c r="H2" s="9"/>
      <c r="I2" s="142"/>
      <c r="J2" s="12"/>
      <c r="K2" s="12"/>
    </row>
    <row r="3" spans="1:11" ht="18">
      <c r="A3" s="37" t="s">
        <v>0</v>
      </c>
      <c r="B3" s="277"/>
      <c r="C3" s="277"/>
      <c r="D3" s="277"/>
      <c r="E3" s="277"/>
      <c r="F3" s="277"/>
      <c r="G3" s="277"/>
      <c r="H3" s="317"/>
      <c r="I3" s="142"/>
      <c r="J3" s="12"/>
      <c r="K3" s="12"/>
    </row>
    <row r="4" spans="1:11" ht="18">
      <c r="A4" s="38" t="s">
        <v>33</v>
      </c>
      <c r="B4" s="277"/>
      <c r="C4" s="277"/>
      <c r="D4" s="277"/>
      <c r="E4" s="277"/>
      <c r="F4" s="277"/>
      <c r="G4" s="277"/>
      <c r="H4" s="277"/>
      <c r="I4" s="142"/>
      <c r="J4" s="12"/>
      <c r="K4" s="12"/>
    </row>
    <row r="5" spans="1:11" ht="18">
      <c r="A5" s="38" t="s">
        <v>34</v>
      </c>
      <c r="B5" s="277"/>
      <c r="C5" s="277"/>
      <c r="D5" s="277"/>
      <c r="E5" s="277"/>
      <c r="F5" s="277"/>
      <c r="G5" s="277"/>
      <c r="H5" s="277"/>
      <c r="I5" s="142"/>
      <c r="J5" s="12"/>
      <c r="K5" s="12"/>
    </row>
    <row r="6" spans="1:11" ht="18" thickBot="1">
      <c r="A6" s="39" t="s">
        <v>95</v>
      </c>
      <c r="B6" s="285"/>
      <c r="C6" s="285"/>
      <c r="D6" s="285"/>
      <c r="E6" s="285"/>
      <c r="F6" s="285"/>
      <c r="G6" s="285"/>
      <c r="H6" s="285"/>
      <c r="I6" s="142"/>
      <c r="J6" s="12"/>
      <c r="K6" s="12"/>
    </row>
    <row r="7" spans="1:11" ht="18" thickBot="1">
      <c r="A7" s="145"/>
      <c r="B7" s="142"/>
      <c r="C7" s="109"/>
      <c r="D7" s="109"/>
      <c r="E7" s="109"/>
      <c r="F7" s="109"/>
      <c r="G7" s="109"/>
      <c r="H7" s="143"/>
      <c r="I7" s="142"/>
      <c r="J7" s="12"/>
      <c r="K7" s="12"/>
    </row>
    <row r="8" spans="1:11" ht="94.5" customHeight="1" thickBot="1">
      <c r="A8" s="113" t="s">
        <v>99</v>
      </c>
      <c r="B8" s="279"/>
      <c r="C8" s="279"/>
      <c r="D8" s="279"/>
      <c r="E8" s="279"/>
      <c r="F8" s="279"/>
      <c r="G8" s="279"/>
      <c r="H8" s="279"/>
      <c r="I8" s="142"/>
      <c r="J8" s="12"/>
      <c r="K8" s="12"/>
    </row>
    <row r="9" spans="1:11" ht="21" customHeight="1">
      <c r="A9" s="112" t="s">
        <v>38</v>
      </c>
      <c r="B9" s="314"/>
      <c r="C9" s="314"/>
      <c r="D9" s="314"/>
      <c r="E9" s="314"/>
      <c r="F9" s="314"/>
      <c r="G9" s="314"/>
      <c r="H9" s="314"/>
      <c r="I9" s="142"/>
      <c r="J9" s="12"/>
      <c r="K9" s="12"/>
    </row>
    <row r="10" spans="1:11" ht="20.25" customHeight="1" thickBot="1">
      <c r="A10" s="110" t="s">
        <v>37</v>
      </c>
      <c r="B10" s="315"/>
      <c r="C10" s="315"/>
      <c r="D10" s="315"/>
      <c r="E10" s="315"/>
      <c r="F10" s="315"/>
      <c r="G10" s="315"/>
      <c r="H10" s="315"/>
      <c r="I10" s="142"/>
      <c r="J10" s="12"/>
      <c r="K10" s="12"/>
    </row>
    <row r="11" spans="1:11" ht="21" customHeight="1" thickBot="1">
      <c r="A11" s="110" t="s">
        <v>35</v>
      </c>
      <c r="B11" s="279"/>
      <c r="C11" s="279"/>
      <c r="D11" s="279"/>
      <c r="E11" s="279"/>
      <c r="F11" s="279"/>
      <c r="G11" s="279"/>
      <c r="H11" s="279"/>
      <c r="I11" s="142"/>
      <c r="J11" s="12"/>
      <c r="K11" s="12"/>
    </row>
    <row r="12" spans="1:11" ht="18.75" customHeight="1" thickBot="1">
      <c r="A12" s="111" t="s">
        <v>36</v>
      </c>
      <c r="B12" s="310"/>
      <c r="C12" s="310"/>
      <c r="D12" s="310"/>
      <c r="E12" s="310"/>
      <c r="F12" s="310"/>
      <c r="G12" s="310"/>
      <c r="H12" s="310"/>
      <c r="I12" s="142"/>
      <c r="J12" s="12"/>
      <c r="K12" s="12"/>
    </row>
    <row r="13" spans="1:11" ht="18">
      <c r="A13" s="145"/>
      <c r="B13" s="142"/>
      <c r="C13" s="109"/>
      <c r="D13" s="109"/>
      <c r="E13" s="109"/>
      <c r="F13" s="109"/>
      <c r="G13" s="109"/>
      <c r="H13" s="143"/>
      <c r="I13" s="146"/>
      <c r="J13" s="147"/>
      <c r="K13" s="147"/>
    </row>
    <row r="14" spans="1:11" ht="22.5" customHeight="1">
      <c r="A14" s="275" t="s">
        <v>82</v>
      </c>
      <c r="B14" s="275"/>
      <c r="C14" s="275"/>
      <c r="D14" s="275"/>
      <c r="E14" s="275"/>
      <c r="F14" s="275"/>
      <c r="G14" s="275"/>
      <c r="H14" s="275"/>
      <c r="I14" s="306" t="s">
        <v>196</v>
      </c>
      <c r="J14" s="306"/>
      <c r="K14" s="307"/>
    </row>
    <row r="15" spans="1:11" ht="35.25" customHeight="1">
      <c r="A15" s="318" t="s">
        <v>83</v>
      </c>
      <c r="B15" s="318"/>
      <c r="C15" s="318"/>
      <c r="D15" s="318"/>
      <c r="E15" s="318"/>
      <c r="F15" s="318"/>
      <c r="G15" s="318"/>
      <c r="H15" s="318"/>
      <c r="I15" s="306"/>
      <c r="J15" s="306"/>
      <c r="K15" s="307"/>
    </row>
    <row r="16" spans="1:11" ht="96.75" customHeight="1" thickBot="1">
      <c r="A16" s="318" t="s">
        <v>100</v>
      </c>
      <c r="B16" s="318"/>
      <c r="C16" s="318"/>
      <c r="D16" s="318"/>
      <c r="E16" s="318"/>
      <c r="F16" s="318"/>
      <c r="G16" s="318"/>
      <c r="H16" s="318"/>
      <c r="I16" s="308"/>
      <c r="J16" s="308"/>
      <c r="K16" s="309"/>
    </row>
    <row r="17" spans="1:11" ht="18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11" ht="42" customHeight="1">
      <c r="A18" s="316" t="s">
        <v>146</v>
      </c>
      <c r="B18" s="316"/>
      <c r="C18" s="316"/>
      <c r="D18" s="316"/>
      <c r="E18" s="316"/>
      <c r="F18" s="316"/>
      <c r="G18" s="316"/>
      <c r="H18" s="316"/>
      <c r="I18" s="63"/>
      <c r="J18" s="63"/>
      <c r="K18" s="63"/>
    </row>
  </sheetData>
  <sheetProtection/>
  <mergeCells count="15">
    <mergeCell ref="A18:H18"/>
    <mergeCell ref="B3:H3"/>
    <mergeCell ref="B4:H4"/>
    <mergeCell ref="B5:H5"/>
    <mergeCell ref="A14:H14"/>
    <mergeCell ref="A15:H15"/>
    <mergeCell ref="B6:H6"/>
    <mergeCell ref="A16:H16"/>
    <mergeCell ref="I14:K16"/>
    <mergeCell ref="B12:H12"/>
    <mergeCell ref="A1:H1"/>
    <mergeCell ref="B8:H8"/>
    <mergeCell ref="B9:H9"/>
    <mergeCell ref="B10:H10"/>
    <mergeCell ref="B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5"/>
  <sheetViews>
    <sheetView zoomScalePageLayoutView="0" workbookViewId="0" topLeftCell="A34">
      <selection activeCell="A13" sqref="A13:H13"/>
    </sheetView>
  </sheetViews>
  <sheetFormatPr defaultColWidth="9.140625" defaultRowHeight="15"/>
  <cols>
    <col min="1" max="1" width="19.421875" style="0" customWidth="1"/>
    <col min="2" max="2" width="31.28125" style="0" customWidth="1"/>
    <col min="3" max="3" width="13.421875" style="0" customWidth="1"/>
    <col min="4" max="4" width="12.57421875" style="0" customWidth="1"/>
    <col min="5" max="5" width="13.140625" style="0" customWidth="1"/>
    <col min="6" max="6" width="13.57421875" style="0" customWidth="1"/>
    <col min="7" max="7" width="14.140625" style="0" customWidth="1"/>
    <col min="8" max="8" width="15.00390625" style="0" customWidth="1"/>
  </cols>
  <sheetData>
    <row r="2" spans="1:8" ht="42" customHeight="1">
      <c r="A2" s="219" t="s">
        <v>211</v>
      </c>
      <c r="B2" s="219"/>
      <c r="C2" s="219"/>
      <c r="D2" s="219"/>
      <c r="E2" s="219"/>
      <c r="F2" s="219"/>
      <c r="G2" s="219"/>
      <c r="H2" s="219"/>
    </row>
    <row r="3" spans="1:8" ht="18" thickBot="1">
      <c r="A3" s="8"/>
      <c r="B3" s="8"/>
      <c r="C3" s="8"/>
      <c r="D3" s="8"/>
      <c r="E3" s="8"/>
      <c r="F3" s="8"/>
      <c r="G3" s="8"/>
      <c r="H3" s="8"/>
    </row>
    <row r="4" spans="1:8" ht="18">
      <c r="A4" s="169" t="s">
        <v>0</v>
      </c>
      <c r="B4" s="170"/>
      <c r="C4" s="185" t="s">
        <v>236</v>
      </c>
      <c r="D4" s="186"/>
      <c r="E4" s="186"/>
      <c r="F4" s="186"/>
      <c r="G4" s="186"/>
      <c r="H4" s="187"/>
    </row>
    <row r="5" spans="1:8" ht="18">
      <c r="A5" s="158" t="s">
        <v>33</v>
      </c>
      <c r="B5" s="159"/>
      <c r="C5" s="166">
        <v>5027098306</v>
      </c>
      <c r="D5" s="167"/>
      <c r="E5" s="167"/>
      <c r="F5" s="167"/>
      <c r="G5" s="167"/>
      <c r="H5" s="168"/>
    </row>
    <row r="6" spans="1:8" ht="18">
      <c r="A6" s="158" t="s">
        <v>34</v>
      </c>
      <c r="B6" s="159"/>
      <c r="C6" s="166">
        <v>502701001</v>
      </c>
      <c r="D6" s="167"/>
      <c r="E6" s="167"/>
      <c r="F6" s="167"/>
      <c r="G6" s="167"/>
      <c r="H6" s="168"/>
    </row>
    <row r="7" spans="1:8" ht="18" thickBot="1">
      <c r="A7" s="162" t="s">
        <v>84</v>
      </c>
      <c r="B7" s="163"/>
      <c r="C7" s="171" t="s">
        <v>237</v>
      </c>
      <c r="D7" s="172"/>
      <c r="E7" s="172"/>
      <c r="F7" s="172"/>
      <c r="G7" s="172"/>
      <c r="H7" s="173"/>
    </row>
    <row r="8" spans="1:8" ht="14.25">
      <c r="A8" s="174" t="s">
        <v>212</v>
      </c>
      <c r="B8" s="175"/>
      <c r="C8" s="204" t="s">
        <v>238</v>
      </c>
      <c r="D8" s="205"/>
      <c r="E8" s="205"/>
      <c r="F8" s="205"/>
      <c r="G8" s="205"/>
      <c r="H8" s="206"/>
    </row>
    <row r="9" spans="1:8" ht="35.25" customHeight="1">
      <c r="A9" s="176"/>
      <c r="B9" s="177"/>
      <c r="C9" s="207"/>
      <c r="D9" s="208"/>
      <c r="E9" s="208"/>
      <c r="F9" s="208"/>
      <c r="G9" s="208"/>
      <c r="H9" s="209"/>
    </row>
    <row r="10" spans="1:8" ht="18">
      <c r="A10" s="176" t="s">
        <v>26</v>
      </c>
      <c r="B10" s="177"/>
      <c r="C10" s="166" t="s">
        <v>239</v>
      </c>
      <c r="D10" s="167"/>
      <c r="E10" s="167"/>
      <c r="F10" s="167"/>
      <c r="G10" s="167"/>
      <c r="H10" s="168"/>
    </row>
    <row r="11" spans="1:8" ht="18">
      <c r="A11" s="176" t="s">
        <v>87</v>
      </c>
      <c r="B11" s="177"/>
      <c r="C11" s="166" t="s">
        <v>240</v>
      </c>
      <c r="D11" s="167"/>
      <c r="E11" s="167"/>
      <c r="F11" s="167"/>
      <c r="G11" s="167"/>
      <c r="H11" s="168"/>
    </row>
    <row r="12" spans="1:8" ht="18" thickBot="1">
      <c r="A12" s="162" t="s">
        <v>1</v>
      </c>
      <c r="B12" s="163"/>
      <c r="C12" s="171" t="s">
        <v>241</v>
      </c>
      <c r="D12" s="172"/>
      <c r="E12" s="172"/>
      <c r="F12" s="172"/>
      <c r="G12" s="172"/>
      <c r="H12" s="173"/>
    </row>
    <row r="13" spans="1:8" ht="29.25" customHeight="1" thickBot="1">
      <c r="A13" s="191" t="s">
        <v>47</v>
      </c>
      <c r="B13" s="192"/>
      <c r="C13" s="192"/>
      <c r="D13" s="192"/>
      <c r="E13" s="192"/>
      <c r="F13" s="192"/>
      <c r="G13" s="192"/>
      <c r="H13" s="193"/>
    </row>
    <row r="14" spans="1:8" ht="15" customHeight="1">
      <c r="A14" s="188" t="s">
        <v>41</v>
      </c>
      <c r="B14" s="194"/>
      <c r="C14" s="188" t="s">
        <v>19</v>
      </c>
      <c r="D14" s="190" t="s">
        <v>24</v>
      </c>
      <c r="E14" s="190"/>
      <c r="F14" s="190"/>
      <c r="G14" s="190"/>
      <c r="H14" s="178" t="s">
        <v>28</v>
      </c>
    </row>
    <row r="15" spans="1:8" ht="49.5" customHeight="1" thickBot="1">
      <c r="A15" s="189"/>
      <c r="B15" s="195"/>
      <c r="C15" s="189"/>
      <c r="D15" s="118" t="s">
        <v>20</v>
      </c>
      <c r="E15" s="118" t="s">
        <v>21</v>
      </c>
      <c r="F15" s="118" t="s">
        <v>22</v>
      </c>
      <c r="G15" s="118" t="s">
        <v>23</v>
      </c>
      <c r="H15" s="179"/>
    </row>
    <row r="16" spans="1:8" ht="18">
      <c r="A16" s="180" t="s">
        <v>39</v>
      </c>
      <c r="B16" s="119" t="s">
        <v>25</v>
      </c>
      <c r="C16" s="120"/>
      <c r="D16" s="121"/>
      <c r="E16" s="121"/>
      <c r="F16" s="121"/>
      <c r="G16" s="121"/>
      <c r="H16" s="122"/>
    </row>
    <row r="17" spans="1:8" ht="18">
      <c r="A17" s="181"/>
      <c r="B17" s="114" t="s">
        <v>46</v>
      </c>
      <c r="C17" s="123"/>
      <c r="D17" s="124"/>
      <c r="E17" s="124"/>
      <c r="F17" s="124"/>
      <c r="G17" s="124"/>
      <c r="H17" s="125"/>
    </row>
    <row r="18" spans="1:8" ht="18">
      <c r="A18" s="160" t="s">
        <v>40</v>
      </c>
      <c r="B18" s="126" t="s">
        <v>25</v>
      </c>
      <c r="C18" s="123"/>
      <c r="D18" s="124"/>
      <c r="E18" s="124"/>
      <c r="F18" s="124"/>
      <c r="G18" s="124"/>
      <c r="H18" s="125"/>
    </row>
    <row r="19" spans="1:8" ht="18" thickBot="1">
      <c r="A19" s="161"/>
      <c r="B19" s="115" t="s">
        <v>46</v>
      </c>
      <c r="C19" s="127"/>
      <c r="D19" s="128"/>
      <c r="E19" s="128"/>
      <c r="F19" s="128"/>
      <c r="G19" s="128"/>
      <c r="H19" s="129"/>
    </row>
    <row r="20" spans="1:8" ht="24" customHeight="1" thickBot="1">
      <c r="A20" s="155" t="s">
        <v>97</v>
      </c>
      <c r="B20" s="156"/>
      <c r="C20" s="156"/>
      <c r="D20" s="156"/>
      <c r="E20" s="156"/>
      <c r="F20" s="156"/>
      <c r="G20" s="156"/>
      <c r="H20" s="157"/>
    </row>
    <row r="21" spans="1:8" ht="18">
      <c r="A21" s="180" t="s">
        <v>39</v>
      </c>
      <c r="B21" s="119" t="s">
        <v>48</v>
      </c>
      <c r="C21" s="120"/>
      <c r="D21" s="121"/>
      <c r="E21" s="121"/>
      <c r="F21" s="121"/>
      <c r="G21" s="121"/>
      <c r="H21" s="122"/>
    </row>
    <row r="22" spans="1:8" ht="18">
      <c r="A22" s="181"/>
      <c r="B22" s="114" t="s">
        <v>49</v>
      </c>
      <c r="C22" s="123"/>
      <c r="D22" s="124"/>
      <c r="E22" s="124"/>
      <c r="F22" s="124"/>
      <c r="G22" s="124"/>
      <c r="H22" s="125"/>
    </row>
    <row r="23" spans="1:8" ht="18">
      <c r="A23" s="160" t="s">
        <v>40</v>
      </c>
      <c r="B23" s="126" t="s">
        <v>48</v>
      </c>
      <c r="C23" s="123"/>
      <c r="D23" s="124"/>
      <c r="E23" s="124"/>
      <c r="F23" s="124"/>
      <c r="G23" s="124"/>
      <c r="H23" s="125"/>
    </row>
    <row r="24" spans="1:8" ht="18" thickBot="1">
      <c r="A24" s="161"/>
      <c r="B24" s="115" t="s">
        <v>49</v>
      </c>
      <c r="C24" s="127"/>
      <c r="D24" s="128"/>
      <c r="E24" s="128"/>
      <c r="F24" s="128"/>
      <c r="G24" s="128"/>
      <c r="H24" s="129"/>
    </row>
    <row r="25" spans="1:8" ht="24" customHeight="1" thickBot="1">
      <c r="A25" s="182" t="s">
        <v>98</v>
      </c>
      <c r="B25" s="183"/>
      <c r="C25" s="183"/>
      <c r="D25" s="183"/>
      <c r="E25" s="183"/>
      <c r="F25" s="183"/>
      <c r="G25" s="183"/>
      <c r="H25" s="184"/>
    </row>
    <row r="26" spans="1:8" ht="18">
      <c r="A26" s="169" t="s">
        <v>39</v>
      </c>
      <c r="B26" s="119" t="s">
        <v>48</v>
      </c>
      <c r="C26" s="120"/>
      <c r="D26" s="121"/>
      <c r="E26" s="121"/>
      <c r="F26" s="121"/>
      <c r="G26" s="121"/>
      <c r="H26" s="122"/>
    </row>
    <row r="27" spans="1:8" ht="18">
      <c r="A27" s="160"/>
      <c r="B27" s="114" t="s">
        <v>49</v>
      </c>
      <c r="C27" s="123"/>
      <c r="D27" s="124"/>
      <c r="E27" s="124"/>
      <c r="F27" s="124"/>
      <c r="G27" s="124"/>
      <c r="H27" s="125"/>
    </row>
    <row r="28" spans="1:8" ht="18">
      <c r="A28" s="160" t="s">
        <v>40</v>
      </c>
      <c r="B28" s="126" t="s">
        <v>48</v>
      </c>
      <c r="C28" s="123"/>
      <c r="D28" s="124"/>
      <c r="E28" s="124"/>
      <c r="F28" s="124"/>
      <c r="G28" s="124"/>
      <c r="H28" s="125"/>
    </row>
    <row r="29" spans="1:8" ht="18">
      <c r="A29" s="160"/>
      <c r="B29" s="126" t="s">
        <v>49</v>
      </c>
      <c r="C29" s="130"/>
      <c r="D29" s="124"/>
      <c r="E29" s="124"/>
      <c r="F29" s="124"/>
      <c r="G29" s="124"/>
      <c r="H29" s="125"/>
    </row>
    <row r="30" spans="1:8" ht="25.5" customHeight="1" thickBot="1">
      <c r="A30" s="131"/>
      <c r="B30" s="132"/>
      <c r="C30" s="131"/>
      <c r="D30" s="133"/>
      <c r="E30" s="133"/>
      <c r="F30" s="133"/>
      <c r="G30" s="133"/>
      <c r="H30" s="134"/>
    </row>
    <row r="31" spans="1:8" ht="18">
      <c r="A31" s="169" t="s">
        <v>0</v>
      </c>
      <c r="B31" s="170"/>
      <c r="C31" s="185"/>
      <c r="D31" s="186"/>
      <c r="E31" s="186"/>
      <c r="F31" s="186"/>
      <c r="G31" s="186"/>
      <c r="H31" s="187"/>
    </row>
    <row r="32" spans="1:8" ht="18">
      <c r="A32" s="158" t="s">
        <v>33</v>
      </c>
      <c r="B32" s="159"/>
      <c r="C32" s="166"/>
      <c r="D32" s="167"/>
      <c r="E32" s="167"/>
      <c r="F32" s="167"/>
      <c r="G32" s="167"/>
      <c r="H32" s="168"/>
    </row>
    <row r="33" spans="1:8" ht="18">
      <c r="A33" s="158" t="s">
        <v>34</v>
      </c>
      <c r="B33" s="159"/>
      <c r="C33" s="166"/>
      <c r="D33" s="167"/>
      <c r="E33" s="167"/>
      <c r="F33" s="167"/>
      <c r="G33" s="167"/>
      <c r="H33" s="168"/>
    </row>
    <row r="34" spans="1:8" ht="18" thickBot="1">
      <c r="A34" s="162" t="s">
        <v>84</v>
      </c>
      <c r="B34" s="163"/>
      <c r="C34" s="171"/>
      <c r="D34" s="172"/>
      <c r="E34" s="172"/>
      <c r="F34" s="172"/>
      <c r="G34" s="172"/>
      <c r="H34" s="173"/>
    </row>
    <row r="35" spans="1:8" ht="54" customHeight="1">
      <c r="A35" s="164" t="s">
        <v>213</v>
      </c>
      <c r="B35" s="165"/>
      <c r="C35" s="213"/>
      <c r="D35" s="214"/>
      <c r="E35" s="214"/>
      <c r="F35" s="214"/>
      <c r="G35" s="214"/>
      <c r="H35" s="215"/>
    </row>
    <row r="36" spans="1:8" ht="39" customHeight="1">
      <c r="A36" s="176" t="s">
        <v>26</v>
      </c>
      <c r="B36" s="177"/>
      <c r="C36" s="166"/>
      <c r="D36" s="167"/>
      <c r="E36" s="167"/>
      <c r="F36" s="167"/>
      <c r="G36" s="167"/>
      <c r="H36" s="168"/>
    </row>
    <row r="37" spans="1:8" ht="16.5" customHeight="1">
      <c r="A37" s="176" t="s">
        <v>85</v>
      </c>
      <c r="B37" s="177"/>
      <c r="C37" s="166"/>
      <c r="D37" s="167"/>
      <c r="E37" s="167"/>
      <c r="F37" s="167"/>
      <c r="G37" s="167"/>
      <c r="H37" s="168"/>
    </row>
    <row r="38" spans="1:8" ht="16.5" customHeight="1">
      <c r="A38" s="158" t="s">
        <v>1</v>
      </c>
      <c r="B38" s="159"/>
      <c r="C38" s="166"/>
      <c r="D38" s="167"/>
      <c r="E38" s="167"/>
      <c r="F38" s="167"/>
      <c r="G38" s="167"/>
      <c r="H38" s="168"/>
    </row>
    <row r="39" spans="1:8" ht="34.5" customHeight="1" thickBot="1">
      <c r="A39" s="196" t="s">
        <v>86</v>
      </c>
      <c r="B39" s="197"/>
      <c r="C39" s="198"/>
      <c r="D39" s="199"/>
      <c r="E39" s="199"/>
      <c r="F39" s="199"/>
      <c r="G39" s="199"/>
      <c r="H39" s="200"/>
    </row>
    <row r="40" spans="1:8" ht="18">
      <c r="A40" s="169" t="s">
        <v>0</v>
      </c>
      <c r="B40" s="170"/>
      <c r="C40" s="185"/>
      <c r="D40" s="186"/>
      <c r="E40" s="186"/>
      <c r="F40" s="186"/>
      <c r="G40" s="186"/>
      <c r="H40" s="187"/>
    </row>
    <row r="41" spans="1:8" ht="18">
      <c r="A41" s="158" t="s">
        <v>33</v>
      </c>
      <c r="B41" s="159"/>
      <c r="C41" s="166"/>
      <c r="D41" s="167"/>
      <c r="E41" s="167"/>
      <c r="F41" s="167"/>
      <c r="G41" s="167"/>
      <c r="H41" s="168"/>
    </row>
    <row r="42" spans="1:8" ht="18">
      <c r="A42" s="158" t="s">
        <v>34</v>
      </c>
      <c r="B42" s="159"/>
      <c r="C42" s="166"/>
      <c r="D42" s="167"/>
      <c r="E42" s="167"/>
      <c r="F42" s="167"/>
      <c r="G42" s="167"/>
      <c r="H42" s="168"/>
    </row>
    <row r="43" spans="1:8" ht="18" thickBot="1">
      <c r="A43" s="162" t="s">
        <v>84</v>
      </c>
      <c r="B43" s="163"/>
      <c r="C43" s="171"/>
      <c r="D43" s="172"/>
      <c r="E43" s="172"/>
      <c r="F43" s="172"/>
      <c r="G43" s="172"/>
      <c r="H43" s="173"/>
    </row>
    <row r="44" spans="1:8" ht="30.75" customHeight="1">
      <c r="A44" s="164" t="s">
        <v>214</v>
      </c>
      <c r="B44" s="165"/>
      <c r="C44" s="213"/>
      <c r="D44" s="214"/>
      <c r="E44" s="214"/>
      <c r="F44" s="214"/>
      <c r="G44" s="214"/>
      <c r="H44" s="215"/>
    </row>
    <row r="45" spans="1:8" ht="24.75" customHeight="1">
      <c r="A45" s="176"/>
      <c r="B45" s="177"/>
      <c r="C45" s="216"/>
      <c r="D45" s="217"/>
      <c r="E45" s="217"/>
      <c r="F45" s="217"/>
      <c r="G45" s="217"/>
      <c r="H45" s="218"/>
    </row>
    <row r="46" spans="1:8" ht="39" customHeight="1">
      <c r="A46" s="176" t="s">
        <v>26</v>
      </c>
      <c r="B46" s="177"/>
      <c r="C46" s="166"/>
      <c r="D46" s="167"/>
      <c r="E46" s="167"/>
      <c r="F46" s="167"/>
      <c r="G46" s="167"/>
      <c r="H46" s="168"/>
    </row>
    <row r="47" spans="1:8" ht="18">
      <c r="A47" s="176" t="s">
        <v>85</v>
      </c>
      <c r="B47" s="177"/>
      <c r="C47" s="166"/>
      <c r="D47" s="167"/>
      <c r="E47" s="167"/>
      <c r="F47" s="167"/>
      <c r="G47" s="167"/>
      <c r="H47" s="168"/>
    </row>
    <row r="48" spans="1:8" ht="18">
      <c r="A48" s="158" t="s">
        <v>1</v>
      </c>
      <c r="B48" s="159"/>
      <c r="C48" s="166"/>
      <c r="D48" s="167"/>
      <c r="E48" s="167"/>
      <c r="F48" s="167"/>
      <c r="G48" s="167"/>
      <c r="H48" s="168"/>
    </row>
    <row r="49" spans="1:8" ht="33.75" customHeight="1" thickBot="1">
      <c r="A49" s="201" t="s">
        <v>29</v>
      </c>
      <c r="B49" s="202"/>
      <c r="C49" s="210"/>
      <c r="D49" s="211"/>
      <c r="E49" s="211"/>
      <c r="F49" s="211"/>
      <c r="G49" s="211"/>
      <c r="H49" s="212"/>
    </row>
    <row r="50" spans="1:8" ht="18">
      <c r="A50" s="8"/>
      <c r="B50" s="8"/>
      <c r="C50" s="8"/>
      <c r="D50" s="8"/>
      <c r="E50" s="8"/>
      <c r="F50" s="8"/>
      <c r="G50" s="8"/>
      <c r="H50" s="8"/>
    </row>
    <row r="51" spans="1:8" ht="40.5" customHeight="1">
      <c r="A51" s="203" t="s">
        <v>109</v>
      </c>
      <c r="B51" s="203"/>
      <c r="C51" s="203"/>
      <c r="D51" s="203"/>
      <c r="E51" s="203"/>
      <c r="F51" s="203"/>
      <c r="G51" s="203"/>
      <c r="H51" s="203"/>
    </row>
    <row r="52" spans="1:8" ht="57" customHeight="1">
      <c r="A52" s="203" t="s">
        <v>148</v>
      </c>
      <c r="B52" s="203"/>
      <c r="C52" s="203"/>
      <c r="D52" s="203"/>
      <c r="E52" s="203"/>
      <c r="F52" s="203"/>
      <c r="G52" s="203"/>
      <c r="H52" s="203"/>
    </row>
    <row r="53" spans="1:8" ht="18">
      <c r="A53" s="135"/>
      <c r="B53" s="135"/>
      <c r="C53" s="135"/>
      <c r="D53" s="135"/>
      <c r="E53" s="135"/>
      <c r="F53" s="135"/>
      <c r="G53" s="135"/>
      <c r="H53" s="135"/>
    </row>
    <row r="54" spans="1:8" ht="18">
      <c r="A54" s="135"/>
      <c r="B54" s="135"/>
      <c r="C54" s="135"/>
      <c r="D54" s="135"/>
      <c r="E54" s="135"/>
      <c r="F54" s="135"/>
      <c r="G54" s="135"/>
      <c r="H54" s="135"/>
    </row>
    <row r="55" spans="1:8" ht="18">
      <c r="A55" s="135"/>
      <c r="B55" s="135"/>
      <c r="C55" s="135"/>
      <c r="D55" s="135"/>
      <c r="E55" s="135"/>
      <c r="F55" s="135"/>
      <c r="G55" s="135"/>
      <c r="H55" s="135"/>
    </row>
  </sheetData>
  <sheetProtection/>
  <mergeCells count="68">
    <mergeCell ref="A2:H2"/>
    <mergeCell ref="A5:B5"/>
    <mergeCell ref="A6:B6"/>
    <mergeCell ref="C5:H5"/>
    <mergeCell ref="C6:H6"/>
    <mergeCell ref="A4:B4"/>
    <mergeCell ref="C4:H4"/>
    <mergeCell ref="A49:B49"/>
    <mergeCell ref="A51:H51"/>
    <mergeCell ref="A52:H52"/>
    <mergeCell ref="C8:H9"/>
    <mergeCell ref="C49:H49"/>
    <mergeCell ref="C35:H35"/>
    <mergeCell ref="C44:H45"/>
    <mergeCell ref="C48:H48"/>
    <mergeCell ref="A44:B45"/>
    <mergeCell ref="A48:B48"/>
    <mergeCell ref="C41:H41"/>
    <mergeCell ref="A38:B38"/>
    <mergeCell ref="C38:H38"/>
    <mergeCell ref="A46:B46"/>
    <mergeCell ref="C46:H46"/>
    <mergeCell ref="C42:H42"/>
    <mergeCell ref="A42:B42"/>
    <mergeCell ref="A16:A17"/>
    <mergeCell ref="A47:B47"/>
    <mergeCell ref="C47:H47"/>
    <mergeCell ref="A39:B39"/>
    <mergeCell ref="C39:H39"/>
    <mergeCell ref="A43:B43"/>
    <mergeCell ref="C43:H43"/>
    <mergeCell ref="A40:B40"/>
    <mergeCell ref="C40:H40"/>
    <mergeCell ref="A41:B41"/>
    <mergeCell ref="A10:B10"/>
    <mergeCell ref="C14:C15"/>
    <mergeCell ref="D14:G14"/>
    <mergeCell ref="C11:H11"/>
    <mergeCell ref="A12:B12"/>
    <mergeCell ref="A13:H13"/>
    <mergeCell ref="A14:B15"/>
    <mergeCell ref="A26:A27"/>
    <mergeCell ref="A28:A29"/>
    <mergeCell ref="A25:H25"/>
    <mergeCell ref="C31:H31"/>
    <mergeCell ref="C34:H34"/>
    <mergeCell ref="A37:B37"/>
    <mergeCell ref="C37:H37"/>
    <mergeCell ref="C7:H7"/>
    <mergeCell ref="C12:H12"/>
    <mergeCell ref="A8:B9"/>
    <mergeCell ref="C10:H10"/>
    <mergeCell ref="A11:B11"/>
    <mergeCell ref="A36:B36"/>
    <mergeCell ref="C36:H36"/>
    <mergeCell ref="H14:H15"/>
    <mergeCell ref="A21:A22"/>
    <mergeCell ref="A33:B33"/>
    <mergeCell ref="A20:H20"/>
    <mergeCell ref="A32:B32"/>
    <mergeCell ref="A23:A24"/>
    <mergeCell ref="A34:B34"/>
    <mergeCell ref="A35:B35"/>
    <mergeCell ref="A7:B7"/>
    <mergeCell ref="C32:H32"/>
    <mergeCell ref="C33:H33"/>
    <mergeCell ref="A18:A19"/>
    <mergeCell ref="A31:B31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C7" sqref="C7:D7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spans="1:4" ht="18">
      <c r="A1" s="8"/>
      <c r="B1" s="8"/>
      <c r="C1" s="8"/>
      <c r="D1" s="8"/>
    </row>
    <row r="2" spans="1:4" ht="45.75" customHeight="1">
      <c r="A2" s="219" t="s">
        <v>136</v>
      </c>
      <c r="B2" s="219"/>
      <c r="C2" s="219"/>
      <c r="D2" s="219"/>
    </row>
    <row r="3" spans="1:4" ht="18" thickBot="1">
      <c r="A3" s="8"/>
      <c r="B3" s="8"/>
      <c r="C3" s="8"/>
      <c r="D3" s="8"/>
    </row>
    <row r="4" spans="1:4" ht="18">
      <c r="A4" s="227" t="s">
        <v>0</v>
      </c>
      <c r="B4" s="228"/>
      <c r="C4" s="223"/>
      <c r="D4" s="224"/>
    </row>
    <row r="5" spans="1:4" ht="18">
      <c r="A5" s="233" t="s">
        <v>89</v>
      </c>
      <c r="B5" s="234"/>
      <c r="C5" s="216"/>
      <c r="D5" s="218"/>
    </row>
    <row r="6" spans="1:4" ht="18" thickBot="1">
      <c r="A6" s="231" t="s">
        <v>34</v>
      </c>
      <c r="B6" s="232"/>
      <c r="C6" s="210"/>
      <c r="D6" s="212"/>
    </row>
    <row r="7" spans="1:4" ht="18">
      <c r="A7" s="237" t="s">
        <v>90</v>
      </c>
      <c r="B7" s="238"/>
      <c r="C7" s="213"/>
      <c r="D7" s="215"/>
    </row>
    <row r="8" spans="1:4" ht="42.75" customHeight="1">
      <c r="A8" s="176" t="s">
        <v>212</v>
      </c>
      <c r="B8" s="177"/>
      <c r="C8" s="216"/>
      <c r="D8" s="218"/>
    </row>
    <row r="9" spans="1:4" ht="34.5" customHeight="1">
      <c r="A9" s="229" t="s">
        <v>26</v>
      </c>
      <c r="B9" s="230"/>
      <c r="C9" s="216"/>
      <c r="D9" s="218"/>
    </row>
    <row r="10" spans="1:4" ht="18">
      <c r="A10" s="233" t="s">
        <v>91</v>
      </c>
      <c r="B10" s="234"/>
      <c r="C10" s="216"/>
      <c r="D10" s="218"/>
    </row>
    <row r="11" spans="1:4" ht="18" thickBot="1">
      <c r="A11" s="235" t="s">
        <v>1</v>
      </c>
      <c r="B11" s="236"/>
      <c r="C11" s="198"/>
      <c r="D11" s="200"/>
    </row>
    <row r="12" spans="1:4" ht="18" thickBot="1">
      <c r="A12" s="220" t="s">
        <v>53</v>
      </c>
      <c r="B12" s="221"/>
      <c r="C12" s="220" t="s">
        <v>6</v>
      </c>
      <c r="D12" s="222"/>
    </row>
    <row r="13" spans="1:4" ht="15" customHeight="1">
      <c r="A13" s="225" t="s">
        <v>88</v>
      </c>
      <c r="B13" s="226"/>
      <c r="C13" s="213"/>
      <c r="D13" s="215"/>
    </row>
    <row r="14" spans="1:4" ht="47.25" customHeight="1" thickBot="1">
      <c r="A14" s="201"/>
      <c r="B14" s="202"/>
      <c r="C14" s="210"/>
      <c r="D14" s="212"/>
    </row>
    <row r="15" spans="1:4" ht="29.25" customHeight="1" thickBot="1">
      <c r="A15" s="8"/>
      <c r="B15" s="8"/>
      <c r="C15" s="8"/>
      <c r="D15" s="8"/>
    </row>
    <row r="16" spans="1:4" ht="18">
      <c r="A16" s="227" t="s">
        <v>0</v>
      </c>
      <c r="B16" s="228"/>
      <c r="C16" s="223"/>
      <c r="D16" s="224"/>
    </row>
    <row r="17" spans="1:4" ht="18">
      <c r="A17" s="233" t="s">
        <v>89</v>
      </c>
      <c r="B17" s="234"/>
      <c r="C17" s="216"/>
      <c r="D17" s="218"/>
    </row>
    <row r="18" spans="1:4" ht="18" thickBot="1">
      <c r="A18" s="231" t="s">
        <v>34</v>
      </c>
      <c r="B18" s="232"/>
      <c r="C18" s="210"/>
      <c r="D18" s="212"/>
    </row>
    <row r="19" spans="1:4" ht="18">
      <c r="A19" s="237" t="s">
        <v>90</v>
      </c>
      <c r="B19" s="238"/>
      <c r="C19" s="213"/>
      <c r="D19" s="215"/>
    </row>
    <row r="20" spans="1:4" ht="39.75" customHeight="1">
      <c r="A20" s="176" t="s">
        <v>215</v>
      </c>
      <c r="B20" s="177"/>
      <c r="C20" s="216"/>
      <c r="D20" s="218"/>
    </row>
    <row r="21" spans="1:4" ht="32.25" customHeight="1">
      <c r="A21" s="229" t="s">
        <v>26</v>
      </c>
      <c r="B21" s="230"/>
      <c r="C21" s="216"/>
      <c r="D21" s="218"/>
    </row>
    <row r="22" spans="1:4" ht="18">
      <c r="A22" s="233" t="s">
        <v>92</v>
      </c>
      <c r="B22" s="234"/>
      <c r="C22" s="216"/>
      <c r="D22" s="218"/>
    </row>
    <row r="23" spans="1:4" ht="18" thickBot="1">
      <c r="A23" s="235" t="s">
        <v>1</v>
      </c>
      <c r="B23" s="236"/>
      <c r="C23" s="198"/>
      <c r="D23" s="200"/>
    </row>
    <row r="24" spans="1:4" ht="18" thickBot="1">
      <c r="A24" s="220" t="s">
        <v>53</v>
      </c>
      <c r="B24" s="221"/>
      <c r="C24" s="220" t="s">
        <v>6</v>
      </c>
      <c r="D24" s="222"/>
    </row>
    <row r="25" spans="1:4" ht="14.25">
      <c r="A25" s="225" t="s">
        <v>93</v>
      </c>
      <c r="B25" s="226"/>
      <c r="C25" s="213"/>
      <c r="D25" s="215"/>
    </row>
    <row r="26" spans="1:4" ht="22.5" customHeight="1" thickBot="1">
      <c r="A26" s="201"/>
      <c r="B26" s="202"/>
      <c r="C26" s="210"/>
      <c r="D26" s="212"/>
    </row>
    <row r="27" spans="1:4" ht="18">
      <c r="A27" s="8"/>
      <c r="B27" s="8"/>
      <c r="C27" s="8"/>
      <c r="D27" s="8"/>
    </row>
    <row r="28" spans="1:4" ht="18">
      <c r="A28" s="8"/>
      <c r="B28" s="8"/>
      <c r="C28" s="8"/>
      <c r="D28" s="8"/>
    </row>
    <row r="29" spans="1:9" ht="42" customHeight="1">
      <c r="A29" s="203" t="s">
        <v>109</v>
      </c>
      <c r="B29" s="203"/>
      <c r="C29" s="203"/>
      <c r="D29" s="203"/>
      <c r="E29" s="4"/>
      <c r="F29" s="4"/>
      <c r="G29" s="4"/>
      <c r="H29" s="4"/>
      <c r="I29" s="4"/>
    </row>
    <row r="30" spans="1:9" ht="91.5" customHeight="1">
      <c r="A30" s="203" t="s">
        <v>148</v>
      </c>
      <c r="B30" s="203"/>
      <c r="C30" s="203"/>
      <c r="D30" s="203"/>
      <c r="E30" s="4"/>
      <c r="F30" s="4"/>
      <c r="G30" s="4"/>
      <c r="H30" s="4"/>
      <c r="I30" s="4"/>
    </row>
  </sheetData>
  <sheetProtection/>
  <mergeCells count="43">
    <mergeCell ref="C4:D4"/>
    <mergeCell ref="A5:B5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A22:B22"/>
    <mergeCell ref="A19:B19"/>
    <mergeCell ref="C19:D19"/>
    <mergeCell ref="C22:D22"/>
    <mergeCell ref="A20:B20"/>
    <mergeCell ref="C5:D5"/>
    <mergeCell ref="A6:B6"/>
    <mergeCell ref="C6:D6"/>
    <mergeCell ref="A10:B10"/>
    <mergeCell ref="C10:D10"/>
    <mergeCell ref="A29:D29"/>
    <mergeCell ref="A30:D30"/>
    <mergeCell ref="A25:B26"/>
    <mergeCell ref="C25:D26"/>
    <mergeCell ref="A23:B23"/>
    <mergeCell ref="C23:D23"/>
    <mergeCell ref="A24:B24"/>
    <mergeCell ref="C24:D24"/>
    <mergeCell ref="C20:D20"/>
    <mergeCell ref="A21:B21"/>
    <mergeCell ref="C21:D21"/>
    <mergeCell ref="C17:D17"/>
    <mergeCell ref="A18:B18"/>
    <mergeCell ref="C18:D18"/>
    <mergeCell ref="A17:B17"/>
    <mergeCell ref="A12:B12"/>
    <mergeCell ref="C12:D12"/>
    <mergeCell ref="C16:D16"/>
    <mergeCell ref="A13:B14"/>
    <mergeCell ref="C13:D14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239" t="s">
        <v>137</v>
      </c>
      <c r="B2" s="239"/>
      <c r="C2" s="2"/>
    </row>
    <row r="3" spans="1:3" ht="18">
      <c r="A3" s="16" t="s">
        <v>0</v>
      </c>
      <c r="B3" s="25"/>
      <c r="C3" s="1"/>
    </row>
    <row r="4" spans="1:2" ht="18">
      <c r="A4" s="17" t="s">
        <v>33</v>
      </c>
      <c r="B4" s="26"/>
    </row>
    <row r="5" spans="1:2" ht="18">
      <c r="A5" s="17" t="s">
        <v>34</v>
      </c>
      <c r="B5" s="26"/>
    </row>
    <row r="6" spans="1:2" ht="18" thickBot="1">
      <c r="A6" s="18" t="s">
        <v>90</v>
      </c>
      <c r="B6" s="27"/>
    </row>
    <row r="7" spans="1:2" ht="108">
      <c r="A7" s="19" t="s">
        <v>216</v>
      </c>
      <c r="B7" s="28"/>
    </row>
    <row r="8" spans="1:2" ht="36">
      <c r="A8" s="20" t="s">
        <v>26</v>
      </c>
      <c r="B8" s="26"/>
    </row>
    <row r="9" spans="1:2" ht="36">
      <c r="A9" s="21" t="s">
        <v>91</v>
      </c>
      <c r="B9" s="26"/>
    </row>
    <row r="10" spans="1:2" ht="18" thickBot="1">
      <c r="A10" s="22" t="s">
        <v>1</v>
      </c>
      <c r="B10" s="29"/>
    </row>
    <row r="11" spans="1:2" ht="26.25" customHeight="1" thickBot="1">
      <c r="A11" s="23" t="s">
        <v>53</v>
      </c>
      <c r="B11" s="30" t="s">
        <v>6</v>
      </c>
    </row>
    <row r="12" spans="1:2" ht="75.75" customHeight="1" thickBot="1">
      <c r="A12" s="24" t="s">
        <v>30</v>
      </c>
      <c r="B12" s="31"/>
    </row>
    <row r="13" spans="1:2" ht="18" thickBot="1">
      <c r="A13" s="12"/>
      <c r="B13" s="12"/>
    </row>
    <row r="14" spans="1:3" ht="18">
      <c r="A14" s="16" t="s">
        <v>0</v>
      </c>
      <c r="B14" s="25"/>
      <c r="C14" s="1"/>
    </row>
    <row r="15" spans="1:2" ht="18">
      <c r="A15" s="17" t="s">
        <v>33</v>
      </c>
      <c r="B15" s="26"/>
    </row>
    <row r="16" spans="1:2" ht="18" thickBot="1">
      <c r="A16" s="18" t="s">
        <v>34</v>
      </c>
      <c r="B16" s="27"/>
    </row>
    <row r="17" spans="1:2" ht="18">
      <c r="A17" s="32" t="s">
        <v>90</v>
      </c>
      <c r="B17" s="28"/>
    </row>
    <row r="18" spans="1:2" ht="62.25" customHeight="1">
      <c r="A18" s="21" t="s">
        <v>217</v>
      </c>
      <c r="B18" s="26"/>
    </row>
    <row r="19" spans="1:2" ht="36">
      <c r="A19" s="20" t="s">
        <v>26</v>
      </c>
      <c r="B19" s="26"/>
    </row>
    <row r="20" spans="1:2" ht="36">
      <c r="A20" s="21" t="s">
        <v>91</v>
      </c>
      <c r="B20" s="26"/>
    </row>
    <row r="21" spans="1:2" ht="18" thickBot="1">
      <c r="A21" s="22" t="s">
        <v>1</v>
      </c>
      <c r="B21" s="29"/>
    </row>
    <row r="22" spans="1:2" ht="25.5" customHeight="1" thickBot="1">
      <c r="A22" s="23" t="s">
        <v>53</v>
      </c>
      <c r="B22" s="30" t="s">
        <v>6</v>
      </c>
    </row>
    <row r="23" spans="1:2" ht="58.5" customHeight="1" thickBot="1">
      <c r="A23" s="24" t="s">
        <v>31</v>
      </c>
      <c r="B23" s="31"/>
    </row>
    <row r="24" spans="1:2" ht="18">
      <c r="A24" s="12"/>
      <c r="B24" s="12"/>
    </row>
    <row r="25" spans="1:4" ht="36" customHeight="1">
      <c r="A25" s="240" t="s">
        <v>109</v>
      </c>
      <c r="B25" s="240"/>
      <c r="C25" s="4"/>
      <c r="D25" s="4"/>
    </row>
    <row r="26" spans="1:4" ht="94.5" customHeight="1">
      <c r="A26" s="240" t="s">
        <v>148</v>
      </c>
      <c r="B26" s="240"/>
      <c r="C26" s="4"/>
      <c r="D26" s="4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5"/>
  <sheetViews>
    <sheetView tabSelected="1" zoomScalePageLayoutView="0" workbookViewId="0" topLeftCell="A1">
      <selection activeCell="B28" sqref="B28"/>
    </sheetView>
  </sheetViews>
  <sheetFormatPr defaultColWidth="9.140625" defaultRowHeight="15"/>
  <cols>
    <col min="1" max="1" width="68.421875" style="0" customWidth="1"/>
    <col min="2" max="2" width="54.8515625" style="0" customWidth="1"/>
    <col min="3" max="3" width="12.57421875" style="0" customWidth="1"/>
    <col min="5" max="5" width="14.8515625" style="0" customWidth="1"/>
  </cols>
  <sheetData>
    <row r="2" spans="1:2" ht="36" customHeight="1">
      <c r="A2" s="242" t="s">
        <v>245</v>
      </c>
      <c r="B2" s="242"/>
    </row>
    <row r="3" spans="1:2" ht="14.25" customHeight="1" thickBot="1">
      <c r="A3" s="12"/>
      <c r="B3" s="12"/>
    </row>
    <row r="4" spans="1:2" ht="18">
      <c r="A4" s="37" t="s">
        <v>0</v>
      </c>
      <c r="B4" s="40" t="s">
        <v>236</v>
      </c>
    </row>
    <row r="5" spans="1:2" ht="18">
      <c r="A5" s="38" t="s">
        <v>33</v>
      </c>
      <c r="B5" s="26">
        <v>5027098306</v>
      </c>
    </row>
    <row r="6" spans="1:2" ht="18">
      <c r="A6" s="38" t="s">
        <v>34</v>
      </c>
      <c r="B6" s="26">
        <v>502701001</v>
      </c>
    </row>
    <row r="7" spans="1:2" ht="21.75" customHeight="1">
      <c r="A7" s="38" t="s">
        <v>90</v>
      </c>
      <c r="B7" s="26" t="s">
        <v>237</v>
      </c>
    </row>
    <row r="8" spans="1:2" ht="18" thickBot="1">
      <c r="A8" s="39" t="s">
        <v>94</v>
      </c>
      <c r="B8" s="27" t="s">
        <v>246</v>
      </c>
    </row>
    <row r="9" spans="1:2" ht="35.25" customHeight="1" thickBot="1">
      <c r="A9" s="47" t="s">
        <v>5</v>
      </c>
      <c r="B9" s="42" t="s">
        <v>6</v>
      </c>
    </row>
    <row r="10" spans="1:5" ht="43.5" customHeight="1">
      <c r="A10" s="19" t="s">
        <v>110</v>
      </c>
      <c r="B10" s="40" t="s">
        <v>242</v>
      </c>
      <c r="E10" s="150"/>
    </row>
    <row r="11" spans="1:5" ht="18">
      <c r="A11" s="21" t="s">
        <v>111</v>
      </c>
      <c r="B11" s="26">
        <v>105834.7</v>
      </c>
      <c r="E11" s="150"/>
    </row>
    <row r="12" spans="1:5" ht="58.5" customHeight="1">
      <c r="A12" s="21" t="s">
        <v>112</v>
      </c>
      <c r="B12" s="149">
        <f>B14+B15+B18+B19+B20+B21+B24+B22+B26+B27</f>
        <v>96483.39156159999</v>
      </c>
      <c r="E12" s="151"/>
    </row>
    <row r="13" spans="1:5" ht="22.5" customHeight="1">
      <c r="A13" s="43" t="s">
        <v>50</v>
      </c>
      <c r="B13" s="26"/>
      <c r="E13" s="109"/>
    </row>
    <row r="14" spans="1:5" ht="21" customHeight="1">
      <c r="A14" s="43" t="s">
        <v>193</v>
      </c>
      <c r="B14" s="26">
        <v>58069.1</v>
      </c>
      <c r="E14" s="109"/>
    </row>
    <row r="15" spans="1:5" ht="58.5" customHeight="1">
      <c r="A15" s="43" t="s">
        <v>52</v>
      </c>
      <c r="B15" s="149">
        <f>B16*B17</f>
        <v>9483.191561599999</v>
      </c>
      <c r="E15" s="151"/>
    </row>
    <row r="16" spans="1:5" ht="16.5" customHeight="1">
      <c r="A16" s="49" t="s">
        <v>220</v>
      </c>
      <c r="B16" s="26">
        <v>4.1248</v>
      </c>
      <c r="E16" s="109"/>
    </row>
    <row r="17" spans="1:5" ht="19.5" customHeight="1">
      <c r="A17" s="44" t="s">
        <v>54</v>
      </c>
      <c r="B17" s="26">
        <v>2299.067</v>
      </c>
      <c r="E17" s="109"/>
    </row>
    <row r="18" spans="1:5" ht="41.25" customHeight="1">
      <c r="A18" s="43" t="s">
        <v>55</v>
      </c>
      <c r="B18" s="26">
        <v>398.9</v>
      </c>
      <c r="E18" s="109"/>
    </row>
    <row r="19" spans="1:5" ht="38.25" customHeight="1">
      <c r="A19" s="43" t="s">
        <v>243</v>
      </c>
      <c r="B19" s="26">
        <v>164.3</v>
      </c>
      <c r="E19" s="109"/>
    </row>
    <row r="20" spans="1:5" ht="39" customHeight="1">
      <c r="A20" s="43" t="s">
        <v>56</v>
      </c>
      <c r="B20" s="26">
        <v>23244.5</v>
      </c>
      <c r="E20" s="109"/>
    </row>
    <row r="21" spans="1:5" ht="57" customHeight="1">
      <c r="A21" s="43" t="s">
        <v>57</v>
      </c>
      <c r="B21" s="26">
        <v>677.4</v>
      </c>
      <c r="E21" s="109"/>
    </row>
    <row r="22" spans="1:5" ht="18">
      <c r="A22" s="43" t="s">
        <v>221</v>
      </c>
      <c r="B22" s="26">
        <v>997.8</v>
      </c>
      <c r="E22" s="109"/>
    </row>
    <row r="23" spans="1:5" ht="36.75" customHeight="1">
      <c r="A23" s="45" t="s">
        <v>58</v>
      </c>
      <c r="B23" s="26"/>
      <c r="E23" s="109"/>
    </row>
    <row r="24" spans="1:5" ht="37.5" customHeight="1">
      <c r="A24" s="43" t="s">
        <v>59</v>
      </c>
      <c r="B24" s="26">
        <v>2978.7</v>
      </c>
      <c r="E24" s="109"/>
    </row>
    <row r="25" spans="1:5" ht="39.75" customHeight="1">
      <c r="A25" s="45" t="s">
        <v>60</v>
      </c>
      <c r="B25" s="26"/>
      <c r="E25" s="109"/>
    </row>
    <row r="26" spans="1:5" ht="38.25" customHeight="1">
      <c r="A26" s="43" t="s">
        <v>61</v>
      </c>
      <c r="B26" s="26">
        <v>272.2</v>
      </c>
      <c r="E26" s="109"/>
    </row>
    <row r="27" spans="1:5" ht="79.5" customHeight="1">
      <c r="A27" s="43" t="s">
        <v>219</v>
      </c>
      <c r="B27" s="26">
        <v>197.3</v>
      </c>
      <c r="E27" s="109"/>
    </row>
    <row r="28" spans="1:5" ht="36">
      <c r="A28" s="21" t="s">
        <v>113</v>
      </c>
      <c r="B28" s="149">
        <f>B11-B12</f>
        <v>9351.30843840001</v>
      </c>
      <c r="E28" s="151"/>
    </row>
    <row r="29" spans="1:5" ht="22.5" customHeight="1">
      <c r="A29" s="21" t="s">
        <v>114</v>
      </c>
      <c r="B29" s="26"/>
      <c r="E29" s="109"/>
    </row>
    <row r="30" spans="1:5" ht="95.25" customHeight="1">
      <c r="A30" s="43" t="s">
        <v>7</v>
      </c>
      <c r="B30" s="26"/>
      <c r="E30" s="109"/>
    </row>
    <row r="31" spans="1:5" ht="39.75" customHeight="1">
      <c r="A31" s="21" t="s">
        <v>115</v>
      </c>
      <c r="B31" s="26"/>
      <c r="E31" s="109"/>
    </row>
    <row r="32" spans="1:5" ht="18">
      <c r="A32" s="43" t="s">
        <v>9</v>
      </c>
      <c r="B32" s="26"/>
      <c r="E32" s="109"/>
    </row>
    <row r="33" spans="1:5" ht="57" customHeight="1">
      <c r="A33" s="21" t="s">
        <v>218</v>
      </c>
      <c r="B33" s="26"/>
      <c r="E33" s="109"/>
    </row>
    <row r="34" spans="1:5" ht="19.5" customHeight="1">
      <c r="A34" s="21" t="s">
        <v>116</v>
      </c>
      <c r="B34" s="26">
        <v>150</v>
      </c>
      <c r="E34" s="109"/>
    </row>
    <row r="35" spans="1:5" ht="20.25" customHeight="1">
      <c r="A35" s="21" t="s">
        <v>117</v>
      </c>
      <c r="B35" s="26">
        <v>89.735</v>
      </c>
      <c r="E35" s="109"/>
    </row>
    <row r="36" spans="1:5" ht="21" customHeight="1">
      <c r="A36" s="21" t="s">
        <v>118</v>
      </c>
      <c r="B36" s="26">
        <v>75.62</v>
      </c>
      <c r="E36" s="109"/>
    </row>
    <row r="37" spans="1:5" ht="20.25" customHeight="1">
      <c r="A37" s="21" t="s">
        <v>119</v>
      </c>
      <c r="B37" s="26">
        <v>0</v>
      </c>
      <c r="E37" s="109"/>
    </row>
    <row r="38" spans="1:5" ht="39" customHeight="1">
      <c r="A38" s="21" t="s">
        <v>120</v>
      </c>
      <c r="B38" s="26">
        <v>74.787</v>
      </c>
      <c r="E38" s="109"/>
    </row>
    <row r="39" spans="1:5" ht="18">
      <c r="A39" s="43" t="s">
        <v>8</v>
      </c>
      <c r="B39" s="26">
        <v>74.749</v>
      </c>
      <c r="E39" s="109"/>
    </row>
    <row r="40" spans="1:5" ht="21" customHeight="1">
      <c r="A40" s="43" t="s">
        <v>96</v>
      </c>
      <c r="B40" s="26">
        <v>0.038</v>
      </c>
      <c r="E40" s="109"/>
    </row>
    <row r="41" spans="1:5" ht="39.75" customHeight="1">
      <c r="A41" s="21" t="s">
        <v>121</v>
      </c>
      <c r="B41" s="26">
        <v>2.28</v>
      </c>
      <c r="E41" s="109"/>
    </row>
    <row r="42" spans="1:5" ht="39" customHeight="1">
      <c r="A42" s="21" t="s">
        <v>122</v>
      </c>
      <c r="B42" s="26">
        <v>6.81</v>
      </c>
      <c r="E42" s="109"/>
    </row>
    <row r="43" spans="1:5" ht="41.25" customHeight="1">
      <c r="A43" s="21" t="s">
        <v>123</v>
      </c>
      <c r="B43" s="26">
        <v>9.142</v>
      </c>
      <c r="E43" s="109"/>
    </row>
    <row r="44" spans="1:5" ht="23.25" customHeight="1">
      <c r="A44" s="21" t="s">
        <v>124</v>
      </c>
      <c r="B44" s="26"/>
      <c r="E44" s="109"/>
    </row>
    <row r="45" spans="1:5" ht="18">
      <c r="A45" s="21" t="s">
        <v>125</v>
      </c>
      <c r="B45" s="26">
        <v>1</v>
      </c>
      <c r="E45" s="109"/>
    </row>
    <row r="46" spans="1:5" ht="22.5" customHeight="1">
      <c r="A46" s="21" t="s">
        <v>126</v>
      </c>
      <c r="B46" s="26">
        <v>8</v>
      </c>
      <c r="E46" s="109"/>
    </row>
    <row r="47" spans="1:5" ht="38.25" customHeight="1">
      <c r="A47" s="21" t="s">
        <v>127</v>
      </c>
      <c r="B47" s="26">
        <v>78</v>
      </c>
      <c r="E47" s="109"/>
    </row>
    <row r="48" spans="1:5" ht="57.75" customHeight="1">
      <c r="A48" s="21" t="s">
        <v>128</v>
      </c>
      <c r="B48" s="26">
        <v>157.6</v>
      </c>
      <c r="E48" s="109"/>
    </row>
    <row r="49" spans="1:5" ht="57" customHeight="1">
      <c r="A49" s="21" t="s">
        <v>129</v>
      </c>
      <c r="B49" s="148">
        <v>0.031</v>
      </c>
      <c r="E49" s="152"/>
    </row>
    <row r="50" spans="1:5" ht="38.25" customHeight="1" thickBot="1">
      <c r="A50" s="46" t="s">
        <v>130</v>
      </c>
      <c r="B50" s="27">
        <v>0.156</v>
      </c>
      <c r="E50" s="109"/>
    </row>
    <row r="51" spans="1:2" ht="18">
      <c r="A51" s="12"/>
      <c r="B51" s="12"/>
    </row>
    <row r="52" spans="1:2" ht="36.75" customHeight="1">
      <c r="A52" s="240" t="s">
        <v>138</v>
      </c>
      <c r="B52" s="240"/>
    </row>
    <row r="53" spans="1:2" ht="37.5" customHeight="1">
      <c r="A53" s="241" t="s">
        <v>147</v>
      </c>
      <c r="B53" s="241"/>
    </row>
    <row r="54" spans="1:2" ht="133.5" customHeight="1">
      <c r="A54" s="240" t="s">
        <v>194</v>
      </c>
      <c r="B54" s="240"/>
    </row>
    <row r="55" spans="1:2" ht="39.75" customHeight="1">
      <c r="A55" s="240" t="s">
        <v>139</v>
      </c>
      <c r="B55" s="240"/>
    </row>
    <row r="59" ht="14.25" customHeight="1"/>
  </sheetData>
  <sheetProtection/>
  <mergeCells count="5">
    <mergeCell ref="A52:B52"/>
    <mergeCell ref="A53:B53"/>
    <mergeCell ref="A2:B2"/>
    <mergeCell ref="A55:B55"/>
    <mergeCell ref="A54:B54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0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64.140625" style="7" customWidth="1"/>
    <col min="2" max="3" width="25.8515625" style="7" customWidth="1"/>
    <col min="4" max="16384" width="9.140625" style="7" customWidth="1"/>
  </cols>
  <sheetData>
    <row r="1" spans="1:2" ht="18" thickBot="1">
      <c r="A1" s="242" t="s">
        <v>232</v>
      </c>
      <c r="B1" s="242"/>
    </row>
    <row r="2" spans="1:2" ht="18">
      <c r="A2" s="37" t="s">
        <v>0</v>
      </c>
      <c r="B2" s="40"/>
    </row>
    <row r="3" spans="1:2" ht="18">
      <c r="A3" s="38" t="s">
        <v>33</v>
      </c>
      <c r="B3" s="26"/>
    </row>
    <row r="4" spans="1:2" ht="18">
      <c r="A4" s="38" t="s">
        <v>34</v>
      </c>
      <c r="B4" s="26"/>
    </row>
    <row r="5" spans="1:2" ht="18">
      <c r="A5" s="38" t="s">
        <v>90</v>
      </c>
      <c r="B5" s="26"/>
    </row>
    <row r="6" spans="1:2" ht="18" thickBot="1">
      <c r="A6" s="39" t="s">
        <v>94</v>
      </c>
      <c r="B6" s="27" t="s">
        <v>244</v>
      </c>
    </row>
    <row r="7" spans="1:2" ht="18" thickBot="1">
      <c r="A7" s="12"/>
      <c r="B7" s="12"/>
    </row>
    <row r="8" spans="1:2" ht="33" customHeight="1" thickBot="1">
      <c r="A8" s="51" t="s">
        <v>5</v>
      </c>
      <c r="B8" s="57" t="s">
        <v>6</v>
      </c>
    </row>
    <row r="9" spans="1:2" s="6" customFormat="1" ht="18">
      <c r="A9" s="52" t="s">
        <v>197</v>
      </c>
      <c r="B9" s="58"/>
    </row>
    <row r="10" spans="1:2" s="6" customFormat="1" ht="18">
      <c r="A10" s="53" t="s">
        <v>150</v>
      </c>
      <c r="B10" s="59"/>
    </row>
    <row r="11" spans="1:2" s="6" customFormat="1" ht="18">
      <c r="A11" s="54" t="s">
        <v>173</v>
      </c>
      <c r="B11" s="59"/>
    </row>
    <row r="12" spans="1:2" s="6" customFormat="1" ht="18">
      <c r="A12" s="54" t="s">
        <v>172</v>
      </c>
      <c r="B12" s="59"/>
    </row>
    <row r="13" spans="1:2" s="6" customFormat="1" ht="18">
      <c r="A13" s="54" t="s">
        <v>152</v>
      </c>
      <c r="B13" s="59"/>
    </row>
    <row r="14" spans="1:2" s="6" customFormat="1" ht="18">
      <c r="A14" s="54" t="s">
        <v>51</v>
      </c>
      <c r="B14" s="59"/>
    </row>
    <row r="15" spans="1:2" s="6" customFormat="1" ht="18">
      <c r="A15" s="53" t="s">
        <v>153</v>
      </c>
      <c r="B15" s="59"/>
    </row>
    <row r="16" spans="1:2" s="6" customFormat="1" ht="18">
      <c r="A16" s="54" t="s">
        <v>175</v>
      </c>
      <c r="B16" s="59">
        <v>51917.5</v>
      </c>
    </row>
    <row r="17" spans="1:2" s="6" customFormat="1" ht="36">
      <c r="A17" s="54" t="s">
        <v>154</v>
      </c>
      <c r="B17" s="59">
        <v>4219.15</v>
      </c>
    </row>
    <row r="18" spans="1:2" s="6" customFormat="1" ht="18">
      <c r="A18" s="54" t="s">
        <v>155</v>
      </c>
      <c r="B18" s="59">
        <v>12305.2</v>
      </c>
    </row>
    <row r="19" spans="1:2" s="6" customFormat="1" ht="18">
      <c r="A19" s="54" t="s">
        <v>51</v>
      </c>
      <c r="B19" s="59"/>
    </row>
    <row r="20" spans="1:2" s="6" customFormat="1" ht="18">
      <c r="A20" s="55" t="s">
        <v>156</v>
      </c>
      <c r="B20" s="59"/>
    </row>
    <row r="21" spans="1:2" s="6" customFormat="1" ht="36">
      <c r="A21" s="54" t="s">
        <v>174</v>
      </c>
      <c r="B21" s="59"/>
    </row>
    <row r="22" spans="1:2" s="6" customFormat="1" ht="18">
      <c r="A22" s="54" t="s">
        <v>176</v>
      </c>
      <c r="B22" s="59"/>
    </row>
    <row r="23" spans="1:2" s="6" customFormat="1" ht="18">
      <c r="A23" s="54" t="s">
        <v>155</v>
      </c>
      <c r="B23" s="59"/>
    </row>
    <row r="24" spans="1:2" s="6" customFormat="1" ht="18">
      <c r="A24" s="54" t="s">
        <v>51</v>
      </c>
      <c r="B24" s="59"/>
    </row>
    <row r="25" spans="1:2" s="6" customFormat="1" ht="18">
      <c r="A25" s="55" t="s">
        <v>158</v>
      </c>
      <c r="B25" s="59"/>
    </row>
    <row r="26" spans="1:2" s="6" customFormat="1" ht="36">
      <c r="A26" s="54" t="s">
        <v>177</v>
      </c>
      <c r="B26" s="59"/>
    </row>
    <row r="27" spans="1:2" s="6" customFormat="1" ht="18">
      <c r="A27" s="54" t="s">
        <v>157</v>
      </c>
      <c r="B27" s="59"/>
    </row>
    <row r="28" spans="1:2" s="6" customFormat="1" ht="18">
      <c r="A28" s="54" t="s">
        <v>155</v>
      </c>
      <c r="B28" s="59"/>
    </row>
    <row r="29" spans="1:2" s="6" customFormat="1" ht="18">
      <c r="A29" s="54" t="s">
        <v>51</v>
      </c>
      <c r="B29" s="59"/>
    </row>
    <row r="30" spans="1:2" s="6" customFormat="1" ht="18">
      <c r="A30" s="53" t="s">
        <v>159</v>
      </c>
      <c r="B30" s="59"/>
    </row>
    <row r="31" spans="1:2" s="6" customFormat="1" ht="18">
      <c r="A31" s="54" t="s">
        <v>178</v>
      </c>
      <c r="B31" s="59"/>
    </row>
    <row r="32" spans="1:2" s="6" customFormat="1" ht="18">
      <c r="A32" s="54" t="s">
        <v>157</v>
      </c>
      <c r="B32" s="59"/>
    </row>
    <row r="33" spans="1:2" s="6" customFormat="1" ht="18">
      <c r="A33" s="54" t="s">
        <v>160</v>
      </c>
      <c r="B33" s="59"/>
    </row>
    <row r="34" spans="1:2" s="6" customFormat="1" ht="18">
      <c r="A34" s="54" t="s">
        <v>51</v>
      </c>
      <c r="B34" s="59"/>
    </row>
    <row r="35" spans="1:2" s="6" customFormat="1" ht="18">
      <c r="A35" s="53" t="s">
        <v>161</v>
      </c>
      <c r="B35" s="59"/>
    </row>
    <row r="36" spans="1:2" s="6" customFormat="1" ht="18">
      <c r="A36" s="54" t="s">
        <v>179</v>
      </c>
      <c r="B36" s="59"/>
    </row>
    <row r="37" spans="1:2" s="6" customFormat="1" ht="18">
      <c r="A37" s="54" t="s">
        <v>151</v>
      </c>
      <c r="B37" s="59"/>
    </row>
    <row r="38" spans="1:2" s="6" customFormat="1" ht="18">
      <c r="A38" s="54" t="s">
        <v>180</v>
      </c>
      <c r="B38" s="59"/>
    </row>
    <row r="39" spans="1:2" s="6" customFormat="1" ht="18">
      <c r="A39" s="54" t="s">
        <v>51</v>
      </c>
      <c r="B39" s="59"/>
    </row>
    <row r="40" spans="1:2" s="6" customFormat="1" ht="18">
      <c r="A40" s="53" t="s">
        <v>162</v>
      </c>
      <c r="B40" s="59"/>
    </row>
    <row r="41" spans="1:2" s="6" customFormat="1" ht="18">
      <c r="A41" s="54" t="s">
        <v>181</v>
      </c>
      <c r="B41" s="59"/>
    </row>
    <row r="42" spans="1:2" s="6" customFormat="1" ht="18">
      <c r="A42" s="54" t="s">
        <v>151</v>
      </c>
      <c r="B42" s="59"/>
    </row>
    <row r="43" spans="1:2" s="6" customFormat="1" ht="18">
      <c r="A43" s="54" t="s">
        <v>180</v>
      </c>
      <c r="B43" s="59"/>
    </row>
    <row r="44" spans="1:2" s="6" customFormat="1" ht="18">
      <c r="A44" s="54" t="s">
        <v>51</v>
      </c>
      <c r="B44" s="59"/>
    </row>
    <row r="45" spans="1:2" s="6" customFormat="1" ht="18">
      <c r="A45" s="53" t="s">
        <v>163</v>
      </c>
      <c r="B45" s="59"/>
    </row>
    <row r="46" spans="1:2" s="6" customFormat="1" ht="18">
      <c r="A46" s="54" t="s">
        <v>183</v>
      </c>
      <c r="B46" s="59"/>
    </row>
    <row r="47" spans="1:2" s="6" customFormat="1" ht="18">
      <c r="A47" s="54" t="s">
        <v>151</v>
      </c>
      <c r="B47" s="59"/>
    </row>
    <row r="48" spans="1:2" s="6" customFormat="1" ht="18">
      <c r="A48" s="54" t="s">
        <v>180</v>
      </c>
      <c r="B48" s="59"/>
    </row>
    <row r="49" spans="1:2" s="6" customFormat="1" ht="18">
      <c r="A49" s="54" t="s">
        <v>51</v>
      </c>
      <c r="B49" s="59"/>
    </row>
    <row r="50" spans="1:2" s="6" customFormat="1" ht="18">
      <c r="A50" s="53" t="s">
        <v>164</v>
      </c>
      <c r="B50" s="59"/>
    </row>
    <row r="51" spans="1:2" s="6" customFormat="1" ht="18">
      <c r="A51" s="54" t="s">
        <v>184</v>
      </c>
      <c r="B51" s="59"/>
    </row>
    <row r="52" spans="1:2" s="6" customFormat="1" ht="18">
      <c r="A52" s="54" t="s">
        <v>151</v>
      </c>
      <c r="B52" s="59"/>
    </row>
    <row r="53" spans="1:2" s="6" customFormat="1" ht="18">
      <c r="A53" s="54" t="s">
        <v>180</v>
      </c>
      <c r="B53" s="59"/>
    </row>
    <row r="54" spans="1:2" s="6" customFormat="1" ht="18">
      <c r="A54" s="54" t="s">
        <v>51</v>
      </c>
      <c r="B54" s="59"/>
    </row>
    <row r="55" spans="1:2" s="6" customFormat="1" ht="18">
      <c r="A55" s="53" t="s">
        <v>165</v>
      </c>
      <c r="B55" s="59"/>
    </row>
    <row r="56" spans="1:2" s="6" customFormat="1" ht="18">
      <c r="A56" s="54" t="s">
        <v>185</v>
      </c>
      <c r="B56" s="59"/>
    </row>
    <row r="57" spans="1:2" s="6" customFormat="1" ht="18">
      <c r="A57" s="54" t="s">
        <v>151</v>
      </c>
      <c r="B57" s="59"/>
    </row>
    <row r="58" spans="1:2" s="6" customFormat="1" ht="18">
      <c r="A58" s="54" t="s">
        <v>180</v>
      </c>
      <c r="B58" s="59"/>
    </row>
    <row r="59" spans="1:2" s="6" customFormat="1" ht="18">
      <c r="A59" s="54" t="s">
        <v>51</v>
      </c>
      <c r="B59" s="59"/>
    </row>
    <row r="60" spans="1:2" s="6" customFormat="1" ht="18">
      <c r="A60" s="53" t="s">
        <v>166</v>
      </c>
      <c r="B60" s="59"/>
    </row>
    <row r="61" spans="1:2" s="6" customFormat="1" ht="18">
      <c r="A61" s="54" t="s">
        <v>186</v>
      </c>
      <c r="B61" s="59"/>
    </row>
    <row r="62" spans="1:2" s="6" customFormat="1" ht="18">
      <c r="A62" s="54" t="s">
        <v>151</v>
      </c>
      <c r="B62" s="59"/>
    </row>
    <row r="63" spans="1:2" s="6" customFormat="1" ht="18">
      <c r="A63" s="54" t="s">
        <v>180</v>
      </c>
      <c r="B63" s="59"/>
    </row>
    <row r="64" spans="1:2" s="6" customFormat="1" ht="18">
      <c r="A64" s="54" t="s">
        <v>51</v>
      </c>
      <c r="B64" s="59"/>
    </row>
    <row r="65" spans="1:2" s="6" customFormat="1" ht="18">
      <c r="A65" s="53" t="s">
        <v>167</v>
      </c>
      <c r="B65" s="59"/>
    </row>
    <row r="66" spans="1:2" s="6" customFormat="1" ht="18">
      <c r="A66" s="54" t="s">
        <v>187</v>
      </c>
      <c r="B66" s="59"/>
    </row>
    <row r="67" spans="1:2" s="6" customFormat="1" ht="18">
      <c r="A67" s="54" t="s">
        <v>151</v>
      </c>
      <c r="B67" s="59"/>
    </row>
    <row r="68" spans="1:2" s="6" customFormat="1" ht="18">
      <c r="A68" s="54" t="s">
        <v>180</v>
      </c>
      <c r="B68" s="59"/>
    </row>
    <row r="69" spans="1:2" s="6" customFormat="1" ht="18">
      <c r="A69" s="54" t="s">
        <v>51</v>
      </c>
      <c r="B69" s="59"/>
    </row>
    <row r="70" spans="1:2" s="6" customFormat="1" ht="18">
      <c r="A70" s="53" t="s">
        <v>168</v>
      </c>
      <c r="B70" s="59"/>
    </row>
    <row r="71" spans="1:2" s="6" customFormat="1" ht="18">
      <c r="A71" s="54" t="s">
        <v>188</v>
      </c>
      <c r="B71" s="59"/>
    </row>
    <row r="72" spans="1:2" s="6" customFormat="1" ht="18">
      <c r="A72" s="54" t="s">
        <v>151</v>
      </c>
      <c r="B72" s="59"/>
    </row>
    <row r="73" spans="1:2" s="6" customFormat="1" ht="18">
      <c r="A73" s="54" t="s">
        <v>180</v>
      </c>
      <c r="B73" s="59"/>
    </row>
    <row r="74" spans="1:2" s="6" customFormat="1" ht="18">
      <c r="A74" s="54" t="s">
        <v>51</v>
      </c>
      <c r="B74" s="59"/>
    </row>
    <row r="75" spans="1:2" s="6" customFormat="1" ht="18">
      <c r="A75" s="53" t="s">
        <v>169</v>
      </c>
      <c r="B75" s="59"/>
    </row>
    <row r="76" spans="1:2" s="6" customFormat="1" ht="18">
      <c r="A76" s="54" t="s">
        <v>189</v>
      </c>
      <c r="B76" s="59"/>
    </row>
    <row r="77" spans="1:2" s="6" customFormat="1" ht="18">
      <c r="A77" s="54" t="s">
        <v>151</v>
      </c>
      <c r="B77" s="59"/>
    </row>
    <row r="78" spans="1:2" s="6" customFormat="1" ht="18">
      <c r="A78" s="54" t="s">
        <v>180</v>
      </c>
      <c r="B78" s="59"/>
    </row>
    <row r="79" spans="1:2" s="6" customFormat="1" ht="18">
      <c r="A79" s="54" t="s">
        <v>51</v>
      </c>
      <c r="B79" s="59"/>
    </row>
    <row r="80" spans="1:2" ht="18">
      <c r="A80" s="53" t="s">
        <v>170</v>
      </c>
      <c r="B80" s="26"/>
    </row>
    <row r="81" spans="1:2" ht="18">
      <c r="A81" s="54" t="s">
        <v>182</v>
      </c>
      <c r="B81" s="26">
        <v>7131.26</v>
      </c>
    </row>
    <row r="82" spans="1:2" ht="18">
      <c r="A82" s="54" t="s">
        <v>51</v>
      </c>
      <c r="B82" s="26"/>
    </row>
    <row r="83" spans="1:2" ht="18">
      <c r="A83" s="54" t="s">
        <v>209</v>
      </c>
      <c r="B83" s="26">
        <v>2.87996</v>
      </c>
    </row>
    <row r="84" spans="1:2" ht="18">
      <c r="A84" s="54" t="s">
        <v>171</v>
      </c>
      <c r="B84" s="26">
        <v>2476.168</v>
      </c>
    </row>
    <row r="85" spans="1:2" ht="18">
      <c r="A85" s="53" t="s">
        <v>190</v>
      </c>
      <c r="B85" s="26"/>
    </row>
    <row r="86" spans="1:2" s="6" customFormat="1" ht="18">
      <c r="A86" s="54" t="s">
        <v>192</v>
      </c>
      <c r="B86" s="59"/>
    </row>
    <row r="87" spans="1:2" s="6" customFormat="1" ht="18">
      <c r="A87" s="54" t="s">
        <v>151</v>
      </c>
      <c r="B87" s="59"/>
    </row>
    <row r="88" spans="1:2" s="6" customFormat="1" ht="18">
      <c r="A88" s="54" t="s">
        <v>180</v>
      </c>
      <c r="B88" s="59"/>
    </row>
    <row r="89" spans="1:2" s="6" customFormat="1" ht="18" thickBot="1">
      <c r="A89" s="56" t="s">
        <v>51</v>
      </c>
      <c r="B89" s="60"/>
    </row>
    <row r="90" spans="1:2" ht="21.75" customHeight="1">
      <c r="A90" s="243" t="s">
        <v>191</v>
      </c>
      <c r="B90" s="243"/>
    </row>
  </sheetData>
  <sheetProtection/>
  <mergeCells count="2">
    <mergeCell ref="A1:B1"/>
    <mergeCell ref="A90:B90"/>
  </mergeCells>
  <printOptions/>
  <pageMargins left="0.97" right="0.31496062992125984" top="0.15748031496062992" bottom="0.15748031496062992" header="0.31496062992125984" footer="0.31496062992125984"/>
  <pageSetup fitToHeight="2" fitToWidth="4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1"/>
  <sheetViews>
    <sheetView zoomScalePageLayoutView="0" workbookViewId="0" topLeftCell="A1">
      <selection activeCell="A21" sqref="A21:B21"/>
    </sheetView>
  </sheetViews>
  <sheetFormatPr defaultColWidth="9.140625" defaultRowHeight="15"/>
  <cols>
    <col min="1" max="1" width="75.8515625" style="0" customWidth="1"/>
    <col min="2" max="2" width="57.00390625" style="0" customWidth="1"/>
  </cols>
  <sheetData>
    <row r="2" spans="1:2" ht="14.25">
      <c r="A2" s="242" t="s">
        <v>222</v>
      </c>
      <c r="B2" s="242"/>
    </row>
    <row r="3" spans="1:2" ht="57.75" customHeight="1" thickBot="1">
      <c r="A3" s="242"/>
      <c r="B3" s="242"/>
    </row>
    <row r="4" spans="1:2" ht="18">
      <c r="A4" s="37" t="s">
        <v>0</v>
      </c>
      <c r="B4" s="40"/>
    </row>
    <row r="5" spans="1:2" ht="18">
      <c r="A5" s="38" t="s">
        <v>33</v>
      </c>
      <c r="B5" s="26"/>
    </row>
    <row r="6" spans="1:2" ht="18">
      <c r="A6" s="38" t="s">
        <v>34</v>
      </c>
      <c r="B6" s="26"/>
    </row>
    <row r="7" spans="1:2" ht="18" thickBot="1">
      <c r="A7" s="39" t="s">
        <v>90</v>
      </c>
      <c r="B7" s="27"/>
    </row>
    <row r="8" spans="1:2" ht="18" thickBot="1">
      <c r="A8" s="12"/>
      <c r="B8" s="12"/>
    </row>
    <row r="9" spans="1:2" ht="31.5" customHeight="1" thickBot="1" thickTop="1">
      <c r="A9" s="34" t="s">
        <v>10</v>
      </c>
      <c r="B9" s="34" t="s">
        <v>6</v>
      </c>
    </row>
    <row r="10" spans="1:2" ht="18.75" thickBot="1" thickTop="1">
      <c r="A10" s="10" t="s">
        <v>11</v>
      </c>
      <c r="B10" s="11"/>
    </row>
    <row r="11" spans="1:2" ht="57.75" customHeight="1" thickBot="1" thickTop="1">
      <c r="A11" s="61" t="s">
        <v>12</v>
      </c>
      <c r="B11" s="11"/>
    </row>
    <row r="12" spans="1:2" ht="36.75" thickBot="1" thickTop="1">
      <c r="A12" s="61" t="s">
        <v>13</v>
      </c>
      <c r="B12" s="11"/>
    </row>
    <row r="13" spans="1:2" ht="63" customHeight="1" thickBot="1" thickTop="1">
      <c r="A13" s="62" t="s">
        <v>14</v>
      </c>
      <c r="B13" s="11"/>
    </row>
    <row r="14" spans="1:2" ht="18" thickTop="1">
      <c r="A14" s="12"/>
      <c r="B14" s="12"/>
    </row>
    <row r="15" ht="37.5" customHeight="1"/>
    <row r="21" spans="1:2" ht="18">
      <c r="A21" s="240" t="s">
        <v>140</v>
      </c>
      <c r="B21" s="240"/>
    </row>
  </sheetData>
  <sheetProtection/>
  <mergeCells count="2">
    <mergeCell ref="A2:B3"/>
    <mergeCell ref="A21:B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55.140625" style="0" customWidth="1"/>
    <col min="2" max="2" width="32.57421875" style="0" customWidth="1"/>
    <col min="3" max="3" width="27.57421875" style="0" customWidth="1"/>
  </cols>
  <sheetData>
    <row r="1" spans="1:3" ht="30.75" customHeight="1" thickBot="1">
      <c r="A1" s="242" t="s">
        <v>223</v>
      </c>
      <c r="B1" s="242"/>
      <c r="C1" s="242"/>
    </row>
    <row r="2" spans="1:3" ht="14.25">
      <c r="A2" s="248" t="s">
        <v>0</v>
      </c>
      <c r="B2" s="244"/>
      <c r="C2" s="245"/>
    </row>
    <row r="3" spans="1:3" ht="6.75" customHeight="1">
      <c r="A3" s="249"/>
      <c r="B3" s="246"/>
      <c r="C3" s="247"/>
    </row>
    <row r="4" spans="1:3" ht="18">
      <c r="A4" s="67" t="s">
        <v>33</v>
      </c>
      <c r="B4" s="246"/>
      <c r="C4" s="247"/>
    </row>
    <row r="5" spans="1:3" ht="15.75" customHeight="1">
      <c r="A5" s="67" t="s">
        <v>34</v>
      </c>
      <c r="B5" s="246"/>
      <c r="C5" s="247"/>
    </row>
    <row r="6" spans="1:3" ht="18" thickBot="1">
      <c r="A6" s="68" t="s">
        <v>90</v>
      </c>
      <c r="B6" s="250"/>
      <c r="C6" s="251"/>
    </row>
    <row r="7" spans="1:3" ht="18" thickBot="1">
      <c r="A7" s="12"/>
      <c r="B7" s="12"/>
      <c r="C7" s="12"/>
    </row>
    <row r="8" spans="1:3" ht="23.25" customHeight="1">
      <c r="A8" s="64" t="s">
        <v>131</v>
      </c>
      <c r="B8" s="244"/>
      <c r="C8" s="245"/>
    </row>
    <row r="9" spans="1:3" ht="27" customHeight="1">
      <c r="A9" s="48" t="s">
        <v>132</v>
      </c>
      <c r="B9" s="246"/>
      <c r="C9" s="247"/>
    </row>
    <row r="10" spans="1:3" ht="36.75" customHeight="1" thickBot="1">
      <c r="A10" s="65" t="s">
        <v>133</v>
      </c>
      <c r="B10" s="250"/>
      <c r="C10" s="251"/>
    </row>
    <row r="11" spans="1:3" ht="36.75" customHeight="1" thickBot="1">
      <c r="A11" s="242" t="s">
        <v>134</v>
      </c>
      <c r="B11" s="242"/>
      <c r="C11" s="242"/>
    </row>
    <row r="12" spans="1:3" ht="54" thickBot="1">
      <c r="A12" s="51" t="s">
        <v>224</v>
      </c>
      <c r="B12" s="75" t="s">
        <v>64</v>
      </c>
      <c r="C12" s="71" t="s">
        <v>62</v>
      </c>
    </row>
    <row r="13" spans="1:3" ht="18">
      <c r="A13" s="70" t="s">
        <v>101</v>
      </c>
      <c r="B13" s="28"/>
      <c r="C13" s="72"/>
    </row>
    <row r="14" spans="1:3" ht="18">
      <c r="A14" s="38" t="s">
        <v>102</v>
      </c>
      <c r="B14" s="26"/>
      <c r="C14" s="73"/>
    </row>
    <row r="15" spans="1:3" ht="18">
      <c r="A15" s="38" t="s">
        <v>103</v>
      </c>
      <c r="B15" s="26"/>
      <c r="C15" s="73"/>
    </row>
    <row r="16" spans="1:3" ht="18" thickBot="1">
      <c r="A16" s="39" t="s">
        <v>104</v>
      </c>
      <c r="B16" s="27"/>
      <c r="C16" s="74"/>
    </row>
    <row r="17" spans="1:3" ht="18">
      <c r="A17" s="12"/>
      <c r="B17" s="12"/>
      <c r="C17" s="12"/>
    </row>
    <row r="18" spans="1:3" ht="77.25" customHeight="1">
      <c r="A18" s="240" t="s">
        <v>198</v>
      </c>
      <c r="B18" s="240"/>
      <c r="C18" s="240"/>
    </row>
    <row r="19" spans="1:3" ht="59.25" customHeight="1">
      <c r="A19" s="240" t="s">
        <v>141</v>
      </c>
      <c r="B19" s="240"/>
      <c r="C19" s="240"/>
    </row>
    <row r="20" spans="1:3" ht="21" customHeight="1">
      <c r="A20" s="240" t="s">
        <v>142</v>
      </c>
      <c r="B20" s="240"/>
      <c r="C20" s="240"/>
    </row>
    <row r="22" spans="1:3" ht="14.25">
      <c r="A22" s="252"/>
      <c r="B22" s="252"/>
      <c r="C22" s="252"/>
    </row>
  </sheetData>
  <sheetProtection/>
  <mergeCells count="14">
    <mergeCell ref="A1:C1"/>
    <mergeCell ref="A22:C22"/>
    <mergeCell ref="B10:C10"/>
    <mergeCell ref="A11:C11"/>
    <mergeCell ref="A18:C18"/>
    <mergeCell ref="A19:C19"/>
    <mergeCell ref="A20:C20"/>
    <mergeCell ref="B8:C8"/>
    <mergeCell ref="B9:C9"/>
    <mergeCell ref="A2:A3"/>
    <mergeCell ref="B2:C3"/>
    <mergeCell ref="B4:C4"/>
    <mergeCell ref="B5:C5"/>
    <mergeCell ref="B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22">
      <selection activeCell="A24" sqref="A24"/>
    </sheetView>
  </sheetViews>
  <sheetFormatPr defaultColWidth="9.140625" defaultRowHeight="15"/>
  <cols>
    <col min="1" max="1" width="50.57421875" style="3" customWidth="1"/>
    <col min="2" max="2" width="26.28125" style="3" customWidth="1"/>
    <col min="3" max="3" width="25.7109375" style="0" customWidth="1"/>
    <col min="4" max="4" width="25.421875" style="0" customWidth="1"/>
  </cols>
  <sheetData>
    <row r="1" spans="1:4" ht="18">
      <c r="A1" s="255" t="s">
        <v>195</v>
      </c>
      <c r="B1" s="255"/>
      <c r="C1" s="255"/>
      <c r="D1" s="255"/>
    </row>
    <row r="2" spans="1:4" ht="18" thickBot="1">
      <c r="A2" s="76"/>
      <c r="B2" s="76"/>
      <c r="C2" s="12"/>
      <c r="D2" s="12"/>
    </row>
    <row r="3" spans="1:5" ht="18">
      <c r="A3" s="66" t="s">
        <v>0</v>
      </c>
      <c r="B3" s="265"/>
      <c r="C3" s="266"/>
      <c r="D3" s="267"/>
      <c r="E3" s="5"/>
    </row>
    <row r="4" spans="1:5" ht="18">
      <c r="A4" s="67" t="s">
        <v>33</v>
      </c>
      <c r="B4" s="268"/>
      <c r="C4" s="269"/>
      <c r="D4" s="270"/>
      <c r="E4" s="5"/>
    </row>
    <row r="5" spans="1:5" ht="18">
      <c r="A5" s="67" t="s">
        <v>34</v>
      </c>
      <c r="B5" s="268"/>
      <c r="C5" s="269"/>
      <c r="D5" s="270"/>
      <c r="E5" s="5"/>
    </row>
    <row r="6" spans="1:5" ht="18" thickBot="1">
      <c r="A6" s="68" t="s">
        <v>90</v>
      </c>
      <c r="B6" s="271"/>
      <c r="C6" s="272"/>
      <c r="D6" s="273"/>
      <c r="E6" s="5"/>
    </row>
    <row r="7" spans="1:4" s="3" customFormat="1" ht="18" thickBot="1">
      <c r="A7" s="77"/>
      <c r="B7" s="77"/>
      <c r="C7" s="77"/>
      <c r="D7" s="77"/>
    </row>
    <row r="8" spans="1:4" ht="27" customHeight="1">
      <c r="A8" s="256" t="s">
        <v>225</v>
      </c>
      <c r="B8" s="263" t="s">
        <v>199</v>
      </c>
      <c r="C8" s="261" t="s">
        <v>108</v>
      </c>
      <c r="D8" s="263" t="s">
        <v>205</v>
      </c>
    </row>
    <row r="9" spans="1:4" ht="12" customHeight="1" thickBot="1">
      <c r="A9" s="257"/>
      <c r="B9" s="264"/>
      <c r="C9" s="262"/>
      <c r="D9" s="264"/>
    </row>
    <row r="10" spans="1:4" ht="27.75" customHeight="1" thickBot="1">
      <c r="A10" s="258" t="s">
        <v>226</v>
      </c>
      <c r="B10" s="259"/>
      <c r="C10" s="259"/>
      <c r="D10" s="260"/>
    </row>
    <row r="11" spans="1:4" ht="18">
      <c r="A11" s="79" t="s">
        <v>206</v>
      </c>
      <c r="B11" s="83"/>
      <c r="C11" s="86"/>
      <c r="D11" s="83"/>
    </row>
    <row r="12" spans="1:4" ht="36">
      <c r="A12" s="80" t="s">
        <v>73</v>
      </c>
      <c r="B12" s="84"/>
      <c r="C12" s="87"/>
      <c r="D12" s="94"/>
    </row>
    <row r="13" spans="1:4" ht="36">
      <c r="A13" s="80" t="s">
        <v>74</v>
      </c>
      <c r="B13" s="84"/>
      <c r="C13" s="88"/>
      <c r="D13" s="94"/>
    </row>
    <row r="14" spans="1:4" ht="18">
      <c r="A14" s="81" t="s">
        <v>75</v>
      </c>
      <c r="B14" s="84"/>
      <c r="C14" s="88"/>
      <c r="D14" s="94"/>
    </row>
    <row r="15" spans="1:4" ht="18">
      <c r="A15" s="81" t="s">
        <v>76</v>
      </c>
      <c r="B15" s="84"/>
      <c r="C15" s="89"/>
      <c r="D15" s="94"/>
    </row>
    <row r="16" spans="1:4" ht="36">
      <c r="A16" s="80" t="s">
        <v>79</v>
      </c>
      <c r="B16" s="84"/>
      <c r="C16" s="90"/>
      <c r="D16" s="94"/>
    </row>
    <row r="17" spans="1:4" ht="36">
      <c r="A17" s="82" t="s">
        <v>77</v>
      </c>
      <c r="B17" s="84"/>
      <c r="C17" s="88"/>
      <c r="D17" s="94"/>
    </row>
    <row r="18" spans="1:4" ht="16.5" customHeight="1">
      <c r="A18" s="82" t="s">
        <v>78</v>
      </c>
      <c r="B18" s="84"/>
      <c r="C18" s="91"/>
      <c r="D18" s="94"/>
    </row>
    <row r="19" spans="1:4" ht="36">
      <c r="A19" s="80" t="s">
        <v>80</v>
      </c>
      <c r="B19" s="84"/>
      <c r="C19" s="87"/>
      <c r="D19" s="94"/>
    </row>
    <row r="20" spans="1:4" ht="36">
      <c r="A20" s="80" t="s">
        <v>81</v>
      </c>
      <c r="B20" s="84"/>
      <c r="C20" s="92"/>
      <c r="D20" s="94"/>
    </row>
    <row r="21" spans="1:4" ht="54">
      <c r="A21" s="80" t="s">
        <v>203</v>
      </c>
      <c r="B21" s="84"/>
      <c r="C21" s="92"/>
      <c r="D21" s="94"/>
    </row>
    <row r="22" spans="1:4" ht="18">
      <c r="A22" s="80" t="s">
        <v>210</v>
      </c>
      <c r="B22" s="84"/>
      <c r="C22" s="92"/>
      <c r="D22" s="94"/>
    </row>
    <row r="23" spans="1:4" ht="36">
      <c r="A23" s="80" t="s">
        <v>200</v>
      </c>
      <c r="B23" s="84"/>
      <c r="C23" s="92"/>
      <c r="D23" s="94"/>
    </row>
    <row r="24" spans="1:4" ht="36">
      <c r="A24" s="80" t="s">
        <v>201</v>
      </c>
      <c r="B24" s="84"/>
      <c r="C24" s="92"/>
      <c r="D24" s="94"/>
    </row>
    <row r="25" spans="1:4" ht="36">
      <c r="A25" s="80" t="s">
        <v>204</v>
      </c>
      <c r="B25" s="84"/>
      <c r="C25" s="92"/>
      <c r="D25" s="94"/>
    </row>
    <row r="26" spans="1:4" ht="36">
      <c r="A26" s="80" t="s">
        <v>202</v>
      </c>
      <c r="B26" s="84"/>
      <c r="C26" s="92"/>
      <c r="D26" s="94"/>
    </row>
    <row r="27" spans="1:4" ht="36">
      <c r="A27" s="80" t="s">
        <v>208</v>
      </c>
      <c r="B27" s="84"/>
      <c r="C27" s="92"/>
      <c r="D27" s="94"/>
    </row>
    <row r="28" spans="1:4" ht="36" thickBot="1">
      <c r="A28" s="96" t="s">
        <v>207</v>
      </c>
      <c r="B28" s="85"/>
      <c r="C28" s="93"/>
      <c r="D28" s="95"/>
    </row>
    <row r="29" spans="1:4" ht="185.25" customHeight="1">
      <c r="A29" s="253" t="s">
        <v>227</v>
      </c>
      <c r="B29" s="253"/>
      <c r="C29" s="253"/>
      <c r="D29" s="253"/>
    </row>
    <row r="30" spans="1:4" ht="37.5" customHeight="1">
      <c r="A30" s="254"/>
      <c r="B30" s="254"/>
      <c r="C30" s="254"/>
      <c r="D30" s="254"/>
    </row>
  </sheetData>
  <sheetProtection/>
  <mergeCells count="12">
    <mergeCell ref="B5:D5"/>
    <mergeCell ref="B6:D6"/>
    <mergeCell ref="A29:D29"/>
    <mergeCell ref="A30:D30"/>
    <mergeCell ref="A1:D1"/>
    <mergeCell ref="A8:A9"/>
    <mergeCell ref="A10:D10"/>
    <mergeCell ref="C8:C9"/>
    <mergeCell ref="D8:D9"/>
    <mergeCell ref="B8:B9"/>
    <mergeCell ref="B3:D3"/>
    <mergeCell ref="B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</cp:lastModifiedBy>
  <cp:lastPrinted>2020-07-21T10:05:58Z</cp:lastPrinted>
  <dcterms:created xsi:type="dcterms:W3CDTF">2010-02-15T13:42:22Z</dcterms:created>
  <dcterms:modified xsi:type="dcterms:W3CDTF">2020-07-21T13:13:10Z</dcterms:modified>
  <cp:category/>
  <cp:version/>
  <cp:contentType/>
  <cp:contentStatus/>
</cp:coreProperties>
</file>